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activeTab="6"/>
  </bookViews>
  <sheets>
    <sheet name="meta data" sheetId="1" r:id="rId1"/>
    <sheet name="reference data" sheetId="2" r:id="rId2"/>
    <sheet name="enrolments" sheetId="3" r:id="rId3"/>
    <sheet name="gender" sheetId="4" r:id="rId4"/>
    <sheet name="free school meals" sheetId="5" r:id="rId5"/>
    <sheet name="SEN" sheetId="6" r:id="rId6"/>
    <sheet name="unfilled places" sheetId="7" r:id="rId7"/>
  </sheets>
  <calcPr calcId="125725"/>
</workbook>
</file>

<file path=xl/calcChain.xml><?xml version="1.0" encoding="utf-8"?>
<calcChain xmlns="http://schemas.openxmlformats.org/spreadsheetml/2006/main">
  <c r="E111" i="5"/>
  <c r="E112"/>
  <c r="E113"/>
  <c r="E114"/>
  <c r="E115"/>
  <c r="E117"/>
  <c r="E118"/>
  <c r="E119"/>
  <c r="E120"/>
  <c r="E121"/>
  <c r="E122"/>
  <c r="E123"/>
  <c r="E124"/>
  <c r="E125"/>
  <c r="E126"/>
  <c r="E127"/>
  <c r="E128"/>
  <c r="E129"/>
  <c r="E130"/>
  <c r="E131"/>
  <c r="E132"/>
  <c r="E133"/>
  <c r="E134"/>
  <c r="E135"/>
  <c r="E136"/>
  <c r="E137"/>
  <c r="E138"/>
  <c r="E139"/>
  <c r="E140"/>
  <c r="E141"/>
  <c r="E142"/>
  <c r="E143"/>
  <c r="E144"/>
  <c r="E145"/>
  <c r="E147"/>
  <c r="E148"/>
  <c r="E149"/>
  <c r="E150"/>
  <c r="E151"/>
  <c r="E152"/>
  <c r="E153"/>
  <c r="E154"/>
  <c r="E155"/>
  <c r="E156"/>
  <c r="E157"/>
  <c r="E158"/>
  <c r="E159"/>
  <c r="E160"/>
  <c r="E161"/>
  <c r="E162"/>
  <c r="E163"/>
  <c r="E164"/>
  <c r="E165"/>
  <c r="E167"/>
  <c r="E168"/>
  <c r="E169"/>
  <c r="E170"/>
  <c r="E171"/>
  <c r="E172"/>
  <c r="E173"/>
  <c r="E174"/>
  <c r="E175"/>
  <c r="E176"/>
  <c r="E177"/>
  <c r="E178"/>
  <c r="E179"/>
  <c r="E180"/>
  <c r="E181"/>
  <c r="E182"/>
  <c r="E183"/>
  <c r="E184"/>
  <c r="E185"/>
  <c r="E186"/>
  <c r="E187"/>
  <c r="E188"/>
  <c r="E190"/>
  <c r="E192"/>
  <c r="E193"/>
  <c r="E195"/>
  <c r="E196"/>
  <c r="E197"/>
  <c r="E198"/>
  <c r="E199"/>
  <c r="E201"/>
  <c r="E202"/>
  <c r="E203"/>
  <c r="E204"/>
  <c r="E205"/>
  <c r="E206"/>
  <c r="E207"/>
  <c r="E208"/>
  <c r="E209"/>
  <c r="E210"/>
  <c r="E211"/>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81"/>
  <c r="E282"/>
  <c r="E283"/>
  <c r="E284"/>
  <c r="E286"/>
  <c r="E288"/>
  <c r="E290"/>
  <c r="E291"/>
  <c r="E292"/>
  <c r="E293"/>
  <c r="E294"/>
  <c r="E296"/>
  <c r="E298"/>
  <c r="E299"/>
  <c r="E300"/>
  <c r="E301"/>
  <c r="E302"/>
  <c r="E303"/>
  <c r="E304"/>
  <c r="E305"/>
  <c r="E307"/>
  <c r="E308"/>
  <c r="E309"/>
  <c r="E310"/>
  <c r="E311"/>
  <c r="E312"/>
  <c r="E313"/>
  <c r="E314"/>
  <c r="E315"/>
  <c r="E316"/>
  <c r="E317"/>
  <c r="E318"/>
  <c r="E319"/>
  <c r="E320"/>
  <c r="E321"/>
  <c r="E322"/>
  <c r="E323"/>
  <c r="E324"/>
  <c r="E325"/>
  <c r="E326"/>
  <c r="E327"/>
  <c r="E328"/>
  <c r="E329"/>
  <c r="E330"/>
  <c r="E331"/>
  <c r="E332"/>
  <c r="E335"/>
  <c r="E336"/>
  <c r="E337"/>
  <c r="E338"/>
  <c r="E339"/>
  <c r="E340"/>
  <c r="E341"/>
  <c r="E342"/>
  <c r="E343"/>
  <c r="E344"/>
  <c r="E345"/>
  <c r="E346"/>
  <c r="E347"/>
  <c r="E348"/>
  <c r="E349"/>
  <c r="E351"/>
  <c r="E352"/>
  <c r="E353"/>
  <c r="E355"/>
  <c r="E356"/>
  <c r="E358"/>
  <c r="E359"/>
  <c r="E360"/>
  <c r="E361"/>
  <c r="E362"/>
  <c r="E363"/>
  <c r="E364"/>
  <c r="E365"/>
  <c r="E366"/>
  <c r="E367"/>
  <c r="E368"/>
  <c r="E369"/>
  <c r="E370"/>
  <c r="E371"/>
  <c r="E372"/>
  <c r="E373"/>
  <c r="E374"/>
  <c r="E375"/>
  <c r="E376"/>
  <c r="E377"/>
  <c r="E378"/>
  <c r="E379"/>
  <c r="E380"/>
  <c r="E381"/>
  <c r="E383"/>
  <c r="E384"/>
  <c r="E385"/>
  <c r="E386"/>
  <c r="E387"/>
  <c r="E388"/>
  <c r="E389"/>
  <c r="E390"/>
  <c r="E391"/>
  <c r="E392"/>
  <c r="E394"/>
  <c r="E395"/>
  <c r="E397"/>
  <c r="E398"/>
  <c r="E399"/>
  <c r="E400"/>
  <c r="E401"/>
  <c r="E402"/>
  <c r="E403"/>
  <c r="E404"/>
  <c r="E405"/>
  <c r="E406"/>
  <c r="E408"/>
  <c r="E409"/>
  <c r="E411"/>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2"/>
  <c r="E453"/>
  <c r="E454"/>
  <c r="E456"/>
  <c r="E457"/>
  <c r="E458"/>
  <c r="E459"/>
  <c r="E460"/>
  <c r="E461"/>
  <c r="E462"/>
  <c r="E463"/>
  <c r="E464"/>
  <c r="E465"/>
  <c r="E466"/>
  <c r="E469"/>
  <c r="E470"/>
  <c r="E472"/>
  <c r="E473"/>
  <c r="E474"/>
  <c r="E475"/>
  <c r="E476"/>
  <c r="E477"/>
  <c r="E478"/>
  <c r="E480"/>
  <c r="E481"/>
  <c r="E482"/>
  <c r="E483"/>
  <c r="E484"/>
  <c r="E485"/>
  <c r="E486"/>
  <c r="E487"/>
  <c r="E488"/>
  <c r="E489"/>
  <c r="E490"/>
  <c r="E491"/>
  <c r="E492"/>
  <c r="E493"/>
  <c r="E494"/>
  <c r="E495"/>
  <c r="E496"/>
  <c r="E497"/>
  <c r="E498"/>
  <c r="E500"/>
  <c r="E502"/>
  <c r="E503"/>
  <c r="E504"/>
  <c r="E505"/>
  <c r="E506"/>
  <c r="E507"/>
  <c r="E508"/>
  <c r="E509"/>
  <c r="E511"/>
  <c r="E512"/>
  <c r="E513"/>
  <c r="E514"/>
  <c r="E515"/>
  <c r="E516"/>
  <c r="E517"/>
  <c r="E518"/>
  <c r="E519"/>
  <c r="E520"/>
  <c r="E521"/>
  <c r="E523"/>
  <c r="E524"/>
  <c r="E525"/>
  <c r="E526"/>
  <c r="E527"/>
  <c r="E529"/>
  <c r="E530"/>
  <c r="E531"/>
  <c r="E532"/>
  <c r="E533"/>
  <c r="E534"/>
  <c r="E535"/>
  <c r="E536"/>
  <c r="E537"/>
  <c r="E538"/>
  <c r="E539"/>
  <c r="E540"/>
  <c r="E541"/>
  <c r="E542"/>
  <c r="E543"/>
  <c r="E544"/>
  <c r="E545"/>
  <c r="E546"/>
  <c r="E547"/>
  <c r="E548"/>
  <c r="E549"/>
  <c r="E550"/>
  <c r="E551"/>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4"/>
  <c r="E647"/>
  <c r="E648"/>
  <c r="E649"/>
  <c r="E650"/>
  <c r="E651"/>
  <c r="E652"/>
  <c r="E653"/>
  <c r="E654"/>
  <c r="E655"/>
  <c r="E656"/>
  <c r="E657"/>
  <c r="E658"/>
  <c r="E659"/>
  <c r="E660"/>
  <c r="E661"/>
  <c r="E663"/>
  <c r="E664"/>
  <c r="E665"/>
  <c r="E666"/>
  <c r="E667"/>
  <c r="E668"/>
  <c r="E669"/>
  <c r="E670"/>
  <c r="E671"/>
  <c r="E672"/>
  <c r="E673"/>
  <c r="E674"/>
  <c r="E675"/>
  <c r="E676"/>
  <c r="E677"/>
  <c r="E678"/>
  <c r="E679"/>
  <c r="E680"/>
  <c r="E682"/>
  <c r="E683"/>
  <c r="E684"/>
  <c r="E685"/>
  <c r="E686"/>
  <c r="E688"/>
  <c r="E689"/>
  <c r="E692"/>
  <c r="E693"/>
  <c r="E694"/>
  <c r="E696"/>
  <c r="E699"/>
  <c r="E700"/>
  <c r="E701"/>
  <c r="E702"/>
  <c r="E703"/>
  <c r="E704"/>
  <c r="E706"/>
  <c r="E707"/>
  <c r="E708"/>
  <c r="E709"/>
  <c r="E710"/>
  <c r="E711"/>
  <c r="E712"/>
  <c r="E713"/>
  <c r="E714"/>
  <c r="E715"/>
  <c r="E716"/>
  <c r="E717"/>
  <c r="E719"/>
  <c r="E720"/>
  <c r="E721"/>
  <c r="E722"/>
  <c r="E723"/>
  <c r="E724"/>
  <c r="E725"/>
  <c r="E726"/>
  <c r="E727"/>
  <c r="E728"/>
  <c r="E729"/>
  <c r="E730"/>
  <c r="E731"/>
  <c r="E732"/>
  <c r="E733"/>
  <c r="E734"/>
  <c r="E736"/>
  <c r="E737"/>
  <c r="E738"/>
  <c r="E739"/>
  <c r="E740"/>
  <c r="E741"/>
  <c r="E742"/>
  <c r="E743"/>
  <c r="E744"/>
  <c r="E745"/>
  <c r="E746"/>
  <c r="E747"/>
  <c r="E748"/>
  <c r="E749"/>
  <c r="E750"/>
  <c r="E751"/>
  <c r="E752"/>
  <c r="E753"/>
  <c r="E754"/>
  <c r="E756"/>
  <c r="E757"/>
  <c r="E758"/>
  <c r="E759"/>
  <c r="E760"/>
  <c r="E761"/>
  <c r="E762"/>
  <c r="E763"/>
  <c r="E764"/>
  <c r="E765"/>
  <c r="E766"/>
  <c r="E767"/>
  <c r="E768"/>
  <c r="E769"/>
  <c r="E770"/>
  <c r="E771"/>
  <c r="E772"/>
  <c r="E773"/>
  <c r="E774"/>
  <c r="E775"/>
  <c r="E776"/>
  <c r="E777"/>
  <c r="E778"/>
  <c r="E780"/>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5"/>
  <c r="E836"/>
  <c r="E837"/>
  <c r="E838"/>
  <c r="E839"/>
  <c r="E840"/>
  <c r="E841"/>
  <c r="E842"/>
  <c r="E843"/>
  <c r="E844"/>
  <c r="E845"/>
  <c r="E846"/>
  <c r="E847"/>
  <c r="E848"/>
  <c r="E849"/>
  <c r="E850"/>
  <c r="E851"/>
  <c r="E852"/>
  <c r="E853"/>
  <c r="E854"/>
  <c r="E855"/>
  <c r="E856"/>
  <c r="E857"/>
  <c r="E858"/>
  <c r="E859"/>
  <c r="E860"/>
  <c r="E861"/>
  <c r="E862"/>
  <c r="E863"/>
  <c r="E864"/>
  <c r="E865"/>
  <c r="E866"/>
  <c r="E867"/>
  <c r="E108"/>
  <c r="E93"/>
  <c r="E94"/>
  <c r="E95"/>
  <c r="E96"/>
  <c r="E97"/>
  <c r="E98"/>
  <c r="E99"/>
  <c r="E100"/>
  <c r="E101"/>
  <c r="E102"/>
  <c r="E103"/>
  <c r="E104"/>
  <c r="E105"/>
  <c r="E106"/>
  <c r="E92"/>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5"/>
</calcChain>
</file>

<file path=xl/sharedStrings.xml><?xml version="1.0" encoding="utf-8"?>
<sst xmlns="http://schemas.openxmlformats.org/spreadsheetml/2006/main" count="15847" uniqueCount="4193">
  <si>
    <t xml:space="preserve">Ballyholme Primary School                                       </t>
  </si>
  <si>
    <t xml:space="preserve">GLENBURN PARK                                                   </t>
  </si>
  <si>
    <t xml:space="preserve">BT205RG </t>
  </si>
  <si>
    <t xml:space="preserve">Donaghadee Primary School                                       </t>
  </si>
  <si>
    <t xml:space="preserve">NORTHFIELD ROAD                                                 </t>
  </si>
  <si>
    <t xml:space="preserve">BT210BD </t>
  </si>
  <si>
    <t xml:space="preserve">Lisnasharragh Primary School                                    </t>
  </si>
  <si>
    <t xml:space="preserve">TUDOR DRIVE                                                     </t>
  </si>
  <si>
    <t xml:space="preserve">BT69LS  </t>
  </si>
  <si>
    <t xml:space="preserve">Clandeboye Primary School                                       </t>
  </si>
  <si>
    <t xml:space="preserve">CLANDEBOYE ROAD                                                 </t>
  </si>
  <si>
    <t xml:space="preserve">BT203JW </t>
  </si>
  <si>
    <t xml:space="preserve">Knockbreda Primary School                                       </t>
  </si>
  <si>
    <t xml:space="preserve">WYNCHURCH ROAD                                                  </t>
  </si>
  <si>
    <t xml:space="preserve">KNOCKBREDA                                                      </t>
  </si>
  <si>
    <t xml:space="preserve">BT60JJ  </t>
  </si>
  <si>
    <t xml:space="preserve">Ballycloughan Primary School                                    </t>
  </si>
  <si>
    <t xml:space="preserve">38 BALLYGOWAN ROAD                                              </t>
  </si>
  <si>
    <t xml:space="preserve">SAINTFIELD                                                      </t>
  </si>
  <si>
    <t xml:space="preserve">BT247ER </t>
  </si>
  <si>
    <t xml:space="preserve">Millisle Primary School                                         </t>
  </si>
  <si>
    <t xml:space="preserve">ABBEY ROAD                                                      </t>
  </si>
  <si>
    <t xml:space="preserve">MILLISLE                                                        </t>
  </si>
  <si>
    <t xml:space="preserve">BT222DD </t>
  </si>
  <si>
    <t xml:space="preserve">Braniel Primary School                                          </t>
  </si>
  <si>
    <t xml:space="preserve">RAVENSWOOD PARK                                                 </t>
  </si>
  <si>
    <t xml:space="preserve">BT57JU  </t>
  </si>
  <si>
    <t xml:space="preserve">Redburn Primary School                                          </t>
  </si>
  <si>
    <t xml:space="preserve">OLD HOLYWOOD ROAD                                               </t>
  </si>
  <si>
    <t xml:space="preserve">BT189QH </t>
  </si>
  <si>
    <t xml:space="preserve">Newcastle Primary School                                        </t>
  </si>
  <si>
    <t xml:space="preserve">SHIMNA ROAD                                                     </t>
  </si>
  <si>
    <t xml:space="preserve">NEWCASTLE                                                       </t>
  </si>
  <si>
    <t xml:space="preserve">BT330AS </t>
  </si>
  <si>
    <t xml:space="preserve">Moneyrea Primary School                                         </t>
  </si>
  <si>
    <t xml:space="preserve">36 CHURCH ROAD                                                  </t>
  </si>
  <si>
    <t xml:space="preserve">MONEYREA                                                        </t>
  </si>
  <si>
    <t xml:space="preserve">BT236BB </t>
  </si>
  <si>
    <t xml:space="preserve">Belvoir Park Primary School                                     </t>
  </si>
  <si>
    <t xml:space="preserve">BELVOIR DRIVE                                                   </t>
  </si>
  <si>
    <t xml:space="preserve">BT87DL  </t>
  </si>
  <si>
    <t xml:space="preserve">Bloomfield Primary School                                       </t>
  </si>
  <si>
    <t xml:space="preserve">BLOOMFIELD ROAD SOUTH                                           </t>
  </si>
  <si>
    <t xml:space="preserve">BT197PN </t>
  </si>
  <si>
    <t xml:space="preserve">Cairnshill Primary School                                       </t>
  </si>
  <si>
    <t xml:space="preserve">6A CAIRNSHILL DRIVE                                             </t>
  </si>
  <si>
    <t xml:space="preserve">BT86RT  </t>
  </si>
  <si>
    <r>
      <t xml:space="preserve">Urban/rural indicators </t>
    </r>
    <r>
      <rPr>
        <sz val="10"/>
        <rFont val="Arial"/>
        <family val="2"/>
      </rPr>
      <t>are based on the report of the inter-departmental urban-rural definition group, statistical classification and delineation of settlements , February 2005.</t>
    </r>
  </si>
  <si>
    <t>Belmont Primary School</t>
  </si>
  <si>
    <t>Currie Primary School</t>
  </si>
  <si>
    <t>Euston Street Primary School</t>
  </si>
  <si>
    <t>Rosetta Primary School</t>
  </si>
  <si>
    <t>Forth River Primary School</t>
  </si>
  <si>
    <t>Springfield Primary School</t>
  </si>
  <si>
    <t>Harding Memorial Primary School</t>
  </si>
  <si>
    <t>Strandtown Primary School</t>
  </si>
  <si>
    <t>Elmgrove Primary School</t>
  </si>
  <si>
    <t>Seaview Primary School</t>
  </si>
  <si>
    <t>Nettlefield Primary School</t>
  </si>
  <si>
    <t>Avoniel Primary School</t>
  </si>
  <si>
    <t>Orangefield Primary School</t>
  </si>
  <si>
    <t>Carr's Glen Primary School</t>
  </si>
  <si>
    <t>Grove Primary School</t>
  </si>
  <si>
    <t>Ballygolan Primary School</t>
  </si>
  <si>
    <t>Taughmonagh Primary School</t>
  </si>
  <si>
    <t>Greenwood Primary School</t>
  </si>
  <si>
    <t>Springhill Primary School</t>
  </si>
  <si>
    <t>Vere Foster Primary School</t>
  </si>
  <si>
    <t>Edenbrooke Primary School</t>
  </si>
  <si>
    <t>Stranmillis Primary School</t>
  </si>
  <si>
    <t>Ligoniel Primary School</t>
  </si>
  <si>
    <t>Finaghy Primary School</t>
  </si>
  <si>
    <t>Cavehill Primary School</t>
  </si>
  <si>
    <t>Knocknagoney Primary School</t>
  </si>
  <si>
    <t>Blackmountain Primary School</t>
  </si>
  <si>
    <t>Donegall Road Primary School</t>
  </si>
  <si>
    <t>Ballysillan Primary School</t>
  </si>
  <si>
    <t>Fane Street Primary School</t>
  </si>
  <si>
    <t>Blythefield Primary School</t>
  </si>
  <si>
    <t>Dundela Infants School</t>
  </si>
  <si>
    <t>Glenwood Primary School</t>
  </si>
  <si>
    <t>Malvern Primary School</t>
  </si>
  <si>
    <t>Botanic Primary School</t>
  </si>
  <si>
    <t>Wheatfield Primary School</t>
  </si>
  <si>
    <t>Lowwood Primary School</t>
  </si>
  <si>
    <t>Harmony Primary School</t>
  </si>
  <si>
    <t>Bunscoil Mhic Reachtain</t>
  </si>
  <si>
    <t>Victoria Park Primary School</t>
  </si>
  <si>
    <t>Holy Cross Boys' Primary School</t>
  </si>
  <si>
    <t>Our Lady of Lourdes Primary School</t>
  </si>
  <si>
    <t>St Aidan's Christian Brothers Primary School</t>
  </si>
  <si>
    <t>St Bernadette's Primary School</t>
  </si>
  <si>
    <t>Our Lady's Girls' Primary School</t>
  </si>
  <si>
    <t>Holy Rosary Primary School</t>
  </si>
  <si>
    <t>Edmund Rice (CB) Primary School</t>
  </si>
  <si>
    <t>Holy Cross Girls' Primary School</t>
  </si>
  <si>
    <t>St Anne's Primary School</t>
  </si>
  <si>
    <t>Mercy Primary School</t>
  </si>
  <si>
    <t>St Vincent de Paul Primary School</t>
  </si>
  <si>
    <t>St Mary's Star of the Sea Primary School</t>
  </si>
  <si>
    <t>St Bride's Primary School</t>
  </si>
  <si>
    <t>St John the Baptist Girls' Primary School</t>
  </si>
  <si>
    <t>St John the Baptist Boys' Primary School</t>
  </si>
  <si>
    <t>St Therese of Lisieux Primary School</t>
  </si>
  <si>
    <t>St Michael's Primary School</t>
  </si>
  <si>
    <t>St Joseph's Primary School</t>
  </si>
  <si>
    <t>St Mary's Primary School</t>
  </si>
  <si>
    <t>Star of the Sea Girls' Primary School</t>
  </si>
  <si>
    <t>St Malachy's Primary School</t>
  </si>
  <si>
    <t>Sacred Heart Primary School</t>
  </si>
  <si>
    <t>St Matthew's Primary School</t>
  </si>
  <si>
    <t>St Kevin's Primary School</t>
  </si>
  <si>
    <t>Holy Family Primary School</t>
  </si>
  <si>
    <t>Holy Child Primary School</t>
  </si>
  <si>
    <t>St Teresa's Primary School</t>
  </si>
  <si>
    <t>St Oliver Plunkett Primary School</t>
  </si>
  <si>
    <t>St Peter's Primary School</t>
  </si>
  <si>
    <t>Holy Trinity Primary School</t>
  </si>
  <si>
    <t>St Paul's Primary School</t>
  </si>
  <si>
    <t>St Clare's Primary School</t>
  </si>
  <si>
    <t>Bunscoil Phobal Feirste</t>
  </si>
  <si>
    <t>Gaelscoil Na Bhfal</t>
  </si>
  <si>
    <t>Bunscoil An Tsleibhe Dhuibh</t>
  </si>
  <si>
    <t>Bunscoil Bheann Mhadagain</t>
  </si>
  <si>
    <t>Scoil An Droichid</t>
  </si>
  <si>
    <t>Gaelscoil na Mona</t>
  </si>
  <si>
    <t>Gaelscoil an Lonnain</t>
  </si>
  <si>
    <t>Cliftonville Integrated Primary School</t>
  </si>
  <si>
    <t>Forge Integrated Primary School</t>
  </si>
  <si>
    <t>Hazelwood Primary School</t>
  </si>
  <si>
    <t>Cranmore Integrated Primary School</t>
  </si>
  <si>
    <t>Londonderry Model Primary School</t>
  </si>
  <si>
    <t>Ebrington Controlled Primary School</t>
  </si>
  <si>
    <t>Kesh Primary School</t>
  </si>
  <si>
    <t>Moat Primary School</t>
  </si>
  <si>
    <t>Belleek(2) Primary School</t>
  </si>
  <si>
    <t>Aghadrumsee Primary School</t>
  </si>
  <si>
    <t>Newtownbutler(2) Primary School</t>
  </si>
  <si>
    <t>Florencecourt Primary School</t>
  </si>
  <si>
    <t>Ballinamallard Primary School</t>
  </si>
  <si>
    <t>Brookeborough Primary School</t>
  </si>
  <si>
    <t>Derrygonnelly Primary School</t>
  </si>
  <si>
    <t>Culmore Primary School</t>
  </si>
  <si>
    <t>Bellarena Primary School</t>
  </si>
  <si>
    <t>Ballougry Primary School</t>
  </si>
  <si>
    <t>Drumahoe Primary School</t>
  </si>
  <si>
    <t>Eglinton Primary School</t>
  </si>
  <si>
    <t>Newbuildings Primary School</t>
  </si>
  <si>
    <t>Ballykelly Primary School</t>
  </si>
  <si>
    <t>Mcclintock Primary School</t>
  </si>
  <si>
    <t>Dunmullan Primary School</t>
  </si>
  <si>
    <t>Drumlegagh Primary School</t>
  </si>
  <si>
    <t>Erganagh Primary School</t>
  </si>
  <si>
    <t>Edwards Primary School</t>
  </si>
  <si>
    <t>Killen Primary School</t>
  </si>
  <si>
    <t>Gillygooley Primary School</t>
  </si>
  <si>
    <t>Denamona Primary School</t>
  </si>
  <si>
    <t>Queen Elizabeth II Primary School</t>
  </si>
  <si>
    <t>Langfield Primary School</t>
  </si>
  <si>
    <t>Bridgehill Primary School</t>
  </si>
  <si>
    <t>Omagh County Primary School</t>
  </si>
  <si>
    <t>Dromore Primary School</t>
  </si>
  <si>
    <t>Strabane Controlled Primary School</t>
  </si>
  <si>
    <t>Donemana Primary School</t>
  </si>
  <si>
    <t>Jones Memorial Primary School</t>
  </si>
  <si>
    <t>Drumachose Primary School</t>
  </si>
  <si>
    <t>Artigarvan Primary School</t>
  </si>
  <si>
    <t>Greenhaw Primary School</t>
  </si>
  <si>
    <t>Gibson Primary School</t>
  </si>
  <si>
    <t>Tempo Primary School</t>
  </si>
  <si>
    <t>Ashlea Primary School</t>
  </si>
  <si>
    <t>Maguiresbridge Primary School</t>
  </si>
  <si>
    <t>Irvinestown Primary School</t>
  </si>
  <si>
    <t>Enniskillen Model Primary School</t>
  </si>
  <si>
    <t>Lack Primary School</t>
  </si>
  <si>
    <t>Lisnagelvin Primary School</t>
  </si>
  <si>
    <t>Lisbellaw Primary School</t>
  </si>
  <si>
    <t>Newtownstewart Model Primary School</t>
  </si>
  <si>
    <t>Cumber Claudy Primary School</t>
  </si>
  <si>
    <t>Ardstraw Primary School</t>
  </si>
  <si>
    <t>Gortin Primary School</t>
  </si>
  <si>
    <t>Limavady Central Primary School</t>
  </si>
  <si>
    <t>Sion Mills Primary School</t>
  </si>
  <si>
    <t>Fountain Primary School</t>
  </si>
  <si>
    <t>Bready Jubilee Primary School</t>
  </si>
  <si>
    <t>Drumrane Primary School</t>
  </si>
  <si>
    <t>Cooley Primary School</t>
  </si>
  <si>
    <t>Rosemount Primary School</t>
  </si>
  <si>
    <t>Nazareth House Primary School</t>
  </si>
  <si>
    <t>St Patrick's Primary School</t>
  </si>
  <si>
    <t>Tattygar Primary School</t>
  </si>
  <si>
    <t>St Tierney's Primary School</t>
  </si>
  <si>
    <t>St Ninnidh's Primary School</t>
  </si>
  <si>
    <t>Corranny Primary School</t>
  </si>
  <si>
    <t>St John the Baptist Primary School</t>
  </si>
  <si>
    <t>St Eugene's Primary School</t>
  </si>
  <si>
    <t>Cornagague Primary School</t>
  </si>
  <si>
    <t>Killyhommon Primary School</t>
  </si>
  <si>
    <t>St Ronan's Primary School</t>
  </si>
  <si>
    <t>Glendermott Primary School</t>
  </si>
  <si>
    <t>St Canice's Primary School</t>
  </si>
  <si>
    <t>St Anthony's Primary School</t>
  </si>
  <si>
    <t>Craigbrack Primary School</t>
  </si>
  <si>
    <t>Broadbridge Primary School</t>
  </si>
  <si>
    <t>Termoncanice Primary School</t>
  </si>
  <si>
    <t>Listress Primary School</t>
  </si>
  <si>
    <t>Magheralough Primary School</t>
  </si>
  <si>
    <t>Barrack Street Boys' Primary School</t>
  </si>
  <si>
    <t>Loreto Convent Primary School</t>
  </si>
  <si>
    <t>St Brigid's Primary School</t>
  </si>
  <si>
    <t>St Francis of Assisi, Drumnabey Primary School</t>
  </si>
  <si>
    <t>Tummery Primary School</t>
  </si>
  <si>
    <t>Knocknagor Primary School</t>
  </si>
  <si>
    <t>Envagh Primary School</t>
  </si>
  <si>
    <t>Drumduff Primary School</t>
  </si>
  <si>
    <t>St Davog's Scraghey Primary School</t>
  </si>
  <si>
    <t>Drumlish Primary School</t>
  </si>
  <si>
    <t>St Lawrence's Primary School</t>
  </si>
  <si>
    <t>St Macartan's Primary School</t>
  </si>
  <si>
    <t>St Mary's Boys' Primary School</t>
  </si>
  <si>
    <t>St Caireall's Primary School</t>
  </si>
  <si>
    <t>Evish Primary School</t>
  </si>
  <si>
    <t>Recarson Primary School</t>
  </si>
  <si>
    <t>Gortnagarn Primary School</t>
  </si>
  <si>
    <t>Altishane Primary School</t>
  </si>
  <si>
    <t>Roscavey Primary School</t>
  </si>
  <si>
    <t>Loughash Primary School</t>
  </si>
  <si>
    <t>St Columba's Primary School</t>
  </si>
  <si>
    <t>St Columbkille's Primary School</t>
  </si>
  <si>
    <t>Faughanvale Primary School</t>
  </si>
  <si>
    <t>Mullabuoy Primary School</t>
  </si>
  <si>
    <t>St Aidan's Primary School Magilligan</t>
  </si>
  <si>
    <t>St John's Primary School</t>
  </si>
  <si>
    <t>St Colmcille's Primary School</t>
  </si>
  <si>
    <t>Steelstown Voluntary Maintained Primary School</t>
  </si>
  <si>
    <t>St Peter's &amp; St Paul's Primary School</t>
  </si>
  <si>
    <t>St Naile's Primary School</t>
  </si>
  <si>
    <t>St Mary's Girls' Primary School</t>
  </si>
  <si>
    <t>St Martin's Primary School</t>
  </si>
  <si>
    <t>St Conor's Primary School</t>
  </si>
  <si>
    <t>St Finlough's Primary School, Sistrakeel</t>
  </si>
  <si>
    <t>St Scire's Primary School</t>
  </si>
  <si>
    <t>St Dympna's Primary School</t>
  </si>
  <si>
    <t>St John's Primary School , dernaflaw</t>
  </si>
  <si>
    <t>St Columban's Primary School</t>
  </si>
  <si>
    <t>St Paul's Primary School Slievemore</t>
  </si>
  <si>
    <t>St Davog's Primary School</t>
  </si>
  <si>
    <t>Good Shepherd Primary School and Nursery School</t>
  </si>
  <si>
    <t>Christ the King Primary School</t>
  </si>
  <si>
    <t>St Mary's Gortnaghey Primary School</t>
  </si>
  <si>
    <t>St Theresa's Primary School</t>
  </si>
  <si>
    <t>St Therese Primary School</t>
  </si>
  <si>
    <t>Chapel Road Primary School</t>
  </si>
  <si>
    <t>St Eithne's Primary School</t>
  </si>
  <si>
    <t>Longtower Primary School</t>
  </si>
  <si>
    <t>Hollybush Primary School</t>
  </si>
  <si>
    <t>All Saints Primary School</t>
  </si>
  <si>
    <t>Bunscoil Cholmcille</t>
  </si>
  <si>
    <t>St Patricks Primary School</t>
  </si>
  <si>
    <t>Gaelscoil Uí Dhochartaigh</t>
  </si>
  <si>
    <t>Gaelscoil Eadain Mhoir</t>
  </si>
  <si>
    <t>Bunscoil an Traonaigh</t>
  </si>
  <si>
    <t>Gaelscoil na gCrann</t>
  </si>
  <si>
    <t>Gaelscoil na Daroige</t>
  </si>
  <si>
    <t>Groarty Primary School</t>
  </si>
  <si>
    <t>Enniskillen Integrated Primary School</t>
  </si>
  <si>
    <t>Omagh Integrated Primary School</t>
  </si>
  <si>
    <t>Oakgrove Integrated Primary School</t>
  </si>
  <si>
    <t>Roe Valley Integrated Primary School</t>
  </si>
  <si>
    <t>Tildarg Primary School</t>
  </si>
  <si>
    <t>Longstone Primary School</t>
  </si>
  <si>
    <t>Carnalbanagh Primary School</t>
  </si>
  <si>
    <t>Larne and Inver Primary School</t>
  </si>
  <si>
    <t>Carrickfergus Model Primary School</t>
  </si>
  <si>
    <t>Duneane Primary School</t>
  </si>
  <si>
    <t>Straid Primary School</t>
  </si>
  <si>
    <t>Carrowreagh Primary School</t>
  </si>
  <si>
    <t>Garryduff Primary School</t>
  </si>
  <si>
    <t>Ballyclare Primary School</t>
  </si>
  <si>
    <t>Parkgate Primary School</t>
  </si>
  <si>
    <t>Olderfleet Primary School</t>
  </si>
  <si>
    <t>Woodburn Primary School</t>
  </si>
  <si>
    <t>Buick Memorial Primary School</t>
  </si>
  <si>
    <t>Dunseverick Primary School</t>
  </si>
  <si>
    <t>Creavery Primary School</t>
  </si>
  <si>
    <t>Loanends Primary School</t>
  </si>
  <si>
    <t>Doagh Primary School</t>
  </si>
  <si>
    <t>Mullaghdubh Primary School</t>
  </si>
  <si>
    <t>Thompson Primary School</t>
  </si>
  <si>
    <t>Kirkinriola Primary School</t>
  </si>
  <si>
    <t>Harryville Primary School</t>
  </si>
  <si>
    <t>Eden Primary School</t>
  </si>
  <si>
    <t>Lislagan Primary School</t>
  </si>
  <si>
    <t>Gracehill Primary School</t>
  </si>
  <si>
    <t>Landhead Primary School</t>
  </si>
  <si>
    <t>Ballynure Primary School</t>
  </si>
  <si>
    <t>Straidbilly Primary School</t>
  </si>
  <si>
    <t>Glynn Primary School</t>
  </si>
  <si>
    <t>Ballycarry Primary School</t>
  </si>
  <si>
    <t>Mallusk Primary School</t>
  </si>
  <si>
    <t>Randalstown Central Primary School</t>
  </si>
  <si>
    <t>Greenisland Primary School</t>
  </si>
  <si>
    <t>Moorfields Primary School</t>
  </si>
  <si>
    <t>Groggan Primary School</t>
  </si>
  <si>
    <t>Carnaghts Primary School</t>
  </si>
  <si>
    <t>The Diamond Primary School</t>
  </si>
  <si>
    <t>Whitehouse Primary School</t>
  </si>
  <si>
    <t>Kilbride Primary School</t>
  </si>
  <si>
    <t>Antrim Primary School</t>
  </si>
  <si>
    <t>Clough Primary School</t>
  </si>
  <si>
    <t>Kells &amp; Connor Primary School</t>
  </si>
  <si>
    <t>Carrickfergus Central Primary School</t>
  </si>
  <si>
    <t>The Wm Pinkerton Memorial Primary School</t>
  </si>
  <si>
    <t>Whiteabbey Primary School</t>
  </si>
  <si>
    <t>Portrush Primary School</t>
  </si>
  <si>
    <t>Upper Ballyboley Primary School</t>
  </si>
  <si>
    <t>Sunnylands Primary School</t>
  </si>
  <si>
    <t>Abbots Cross Primary School</t>
  </si>
  <si>
    <t>Moyle Primary School</t>
  </si>
  <si>
    <t>Bushmills Primary School</t>
  </si>
  <si>
    <t>Whitehead Primary School</t>
  </si>
  <si>
    <t>Ballymena Primary School</t>
  </si>
  <si>
    <t>Kilmoyle Primary School</t>
  </si>
  <si>
    <t>Straidhavern Primary School</t>
  </si>
  <si>
    <t>King's Park Primary School</t>
  </si>
  <si>
    <t>Linn Primary School</t>
  </si>
  <si>
    <t>Fourtowns Primary School</t>
  </si>
  <si>
    <t>Ballytober Primary School</t>
  </si>
  <si>
    <t>Knockahollet Primary School</t>
  </si>
  <si>
    <t>Rathcoole Primary School</t>
  </si>
  <si>
    <t>Carnalridge Primary School</t>
  </si>
  <si>
    <t>Culcrow Primary School</t>
  </si>
  <si>
    <t>Cullycapple Primary School</t>
  </si>
  <si>
    <t>Damhead Primary School</t>
  </si>
  <si>
    <t>Hezlett Primary School</t>
  </si>
  <si>
    <t>Tobermore Primary School</t>
  </si>
  <si>
    <t>Ampertaine Primary School</t>
  </si>
  <si>
    <t>Killowen Primary School</t>
  </si>
  <si>
    <t>Portstewart Primary School</t>
  </si>
  <si>
    <t>Drumard Primary School</t>
  </si>
  <si>
    <t>Millburn Primary School</t>
  </si>
  <si>
    <t>Magherafelt Controlled Primary School</t>
  </si>
  <si>
    <t>Kilrea Primary School</t>
  </si>
  <si>
    <t>Culnady Primary School</t>
  </si>
  <si>
    <t>D H Christie Memorial Primary School</t>
  </si>
  <si>
    <t>Castleroe Primary School</t>
  </si>
  <si>
    <t>Bellaghy Primary School</t>
  </si>
  <si>
    <t>Maghera Primary School</t>
  </si>
  <si>
    <t>Carnmoney Primary School</t>
  </si>
  <si>
    <t>Broughshane Primary School</t>
  </si>
  <si>
    <t>Ballykeel Primary School</t>
  </si>
  <si>
    <t>Camphill Primary School</t>
  </si>
  <si>
    <t>Mossgrove Primary School</t>
  </si>
  <si>
    <t>Leaney Primary School</t>
  </si>
  <si>
    <t>Victoria Primary School</t>
  </si>
  <si>
    <t>Ballycraigy Primary School</t>
  </si>
  <si>
    <t>Toreagh Primary School</t>
  </si>
  <si>
    <t>Macosquin Primary School</t>
  </si>
  <si>
    <t>Kilross Primary School</t>
  </si>
  <si>
    <t>Castledawson Primary School</t>
  </si>
  <si>
    <t>Silverstream Primary School</t>
  </si>
  <si>
    <t>Templepatrick Primary School</t>
  </si>
  <si>
    <t>Mossley Primary School</t>
  </si>
  <si>
    <t>Greystone Primary School</t>
  </si>
  <si>
    <t>Hollybank Primary School</t>
  </si>
  <si>
    <t>Armoy Primary School</t>
  </si>
  <si>
    <t>Harpurs Hill Primary School</t>
  </si>
  <si>
    <t>Gorran Primary School</t>
  </si>
  <si>
    <t>Parkhall Primary School</t>
  </si>
  <si>
    <t>Dunclug Primary School</t>
  </si>
  <si>
    <t>Garvagh Primary School</t>
  </si>
  <si>
    <t>Rasharkin Primary School</t>
  </si>
  <si>
    <t>Carniny Primary School</t>
  </si>
  <si>
    <t>Ballyhenry Primary School</t>
  </si>
  <si>
    <t>Woodlawn Primary School</t>
  </si>
  <si>
    <t>Ashgrove Primary School</t>
  </si>
  <si>
    <t>Earlview Primary School</t>
  </si>
  <si>
    <t>Ballysally Primary School</t>
  </si>
  <si>
    <t>Oakfield Primary School</t>
  </si>
  <si>
    <t>Cloughmills Primary School</t>
  </si>
  <si>
    <t>Irish Society's Primary School</t>
  </si>
  <si>
    <t>Cairncastle Primary School</t>
  </si>
  <si>
    <t>Knockloughrim Primary School</t>
  </si>
  <si>
    <t>Fairview Primary School</t>
  </si>
  <si>
    <t>Portglenone Primary School</t>
  </si>
  <si>
    <t>Hazelbank Primary School</t>
  </si>
  <si>
    <t>Balnamore Primary School</t>
  </si>
  <si>
    <t>Bushvalley Primary School</t>
  </si>
  <si>
    <t>Creggan Primary School</t>
  </si>
  <si>
    <t>Millquarter Primary School</t>
  </si>
  <si>
    <t>St Mary's Primary School Glenravel</t>
  </si>
  <si>
    <t>Mount St Michael's Primary School</t>
  </si>
  <si>
    <t>Glenann Primary School</t>
  </si>
  <si>
    <t>Carlane Primary School</t>
  </si>
  <si>
    <t>St Olcan's Primary School</t>
  </si>
  <si>
    <t>Barnish Primary School</t>
  </si>
  <si>
    <t>Moneynick Primary School</t>
  </si>
  <si>
    <t>St Comgall's Primary School</t>
  </si>
  <si>
    <t>Braid Primary School</t>
  </si>
  <si>
    <t>St Macnisius' Primary School</t>
  </si>
  <si>
    <t>Altayeskey Primary School</t>
  </si>
  <si>
    <t>St Brigid's Primary School Tirkane</t>
  </si>
  <si>
    <t>Ballyhackett Primary School</t>
  </si>
  <si>
    <t>New Row Primary School</t>
  </si>
  <si>
    <t>St Trea's Primary School</t>
  </si>
  <si>
    <t>Knocknagin Primary School</t>
  </si>
  <si>
    <t>St Columb's Primary School (Cullion)</t>
  </si>
  <si>
    <t>Crossroads Primary School</t>
  </si>
  <si>
    <t>St Colum's Primary School</t>
  </si>
  <si>
    <t>St John Bosco Primary School Ballynease</t>
  </si>
  <si>
    <t>Anahorish Primary School</t>
  </si>
  <si>
    <t>St Eoghan's Primary School</t>
  </si>
  <si>
    <t>Greenlough Primary School (St Mary's)</t>
  </si>
  <si>
    <t>St Patrick's &amp; St Joseph's Primary School</t>
  </si>
  <si>
    <t>St Oliver Plunkett's Primary School</t>
  </si>
  <si>
    <t>Tir-na-Nog Primary School</t>
  </si>
  <si>
    <t>Glenravel Primary School</t>
  </si>
  <si>
    <t>St Bernard's Primary School</t>
  </si>
  <si>
    <t>St Mary's Primary School (Glenview)</t>
  </si>
  <si>
    <t>St Mary's-on-the-Hill Primary School</t>
  </si>
  <si>
    <t>Lourdes Primary School</t>
  </si>
  <si>
    <t>St James' Primary School</t>
  </si>
  <si>
    <t>St Macnissi's Primary School</t>
  </si>
  <si>
    <t>St Ciaran's Primary School</t>
  </si>
  <si>
    <t>St Patrick's Primary School (Glen)</t>
  </si>
  <si>
    <t>St Patrick's &amp; St Brigid's Primary School</t>
  </si>
  <si>
    <t>St Nicholas' Primary School</t>
  </si>
  <si>
    <t>Kilcoan Primary School</t>
  </si>
  <si>
    <t>Desertmartin Primary School</t>
  </si>
  <si>
    <t>Gaelscoil an Chastil</t>
  </si>
  <si>
    <t>Gaelscoil na Spéiríní</t>
  </si>
  <si>
    <t>Gaelscoil Ghleann Darach</t>
  </si>
  <si>
    <t>Gaelscoil Eanna</t>
  </si>
  <si>
    <t>Gaelscoil an tSeanchaí</t>
  </si>
  <si>
    <t>Carnlough Controlled Integrated Primary School</t>
  </si>
  <si>
    <t>Glengormley Integrated Primary School</t>
  </si>
  <si>
    <t>Crumlin Primary School</t>
  </si>
  <si>
    <t>Ballymoney Controlled Integrated Primary School</t>
  </si>
  <si>
    <t>Carhill Integrated Primary School</t>
  </si>
  <si>
    <t>Ballycastle Integrated Primary School</t>
  </si>
  <si>
    <t>Rathenraw Integrated Primary School</t>
  </si>
  <si>
    <t>Round Tower Integrated Primary School</t>
  </si>
  <si>
    <t>Millstrand Integrated Primary School</t>
  </si>
  <si>
    <t>Braidside Integrated Primary School</t>
  </si>
  <si>
    <t>Corran Integrated Primary School</t>
  </si>
  <si>
    <t>Acorn Integrated Primary School</t>
  </si>
  <si>
    <t>Spires Integrated Primary School</t>
  </si>
  <si>
    <t>Maine Integrated Primary School</t>
  </si>
  <si>
    <t>McKinney Primary School Dundrod</t>
  </si>
  <si>
    <t>Ballycarrickmaddy Primary School</t>
  </si>
  <si>
    <t>Largymore Primary School</t>
  </si>
  <si>
    <t>Brownlee Primary School</t>
  </si>
  <si>
    <t>Dunmurry Primary School</t>
  </si>
  <si>
    <t>Lisburn Central Primary School</t>
  </si>
  <si>
    <t>Seymour Hill Primary School</t>
  </si>
  <si>
    <t>Tonagh Primary School</t>
  </si>
  <si>
    <t>Ballyvester Primary School</t>
  </si>
  <si>
    <t>Loughries Primary School</t>
  </si>
  <si>
    <t>Grey Abbey Primary School</t>
  </si>
  <si>
    <t>Carrickmannon Primary School</t>
  </si>
  <si>
    <t>Newtownards Model Primary School</t>
  </si>
  <si>
    <t>Kirkistown Primary School</t>
  </si>
  <si>
    <t>Castle Gardens Primary School</t>
  </si>
  <si>
    <t>Victoria Primary School (Ballyhalbert)</t>
  </si>
  <si>
    <t>Portavogie Primary School</t>
  </si>
  <si>
    <t>Ballywalter Primary School</t>
  </si>
  <si>
    <t>Ballynahinch Primary School</t>
  </si>
  <si>
    <t>Derryboy Primary School</t>
  </si>
  <si>
    <t>Carr Primary School</t>
  </si>
  <si>
    <t>Dundonald Primary School</t>
  </si>
  <si>
    <t>Comber Primary School</t>
  </si>
  <si>
    <t>Castlewellan Primary School</t>
  </si>
  <si>
    <t>Gilnahirk Primary School</t>
  </si>
  <si>
    <t>Anahilt Primary School</t>
  </si>
  <si>
    <t>Dromara Primary School</t>
  </si>
  <si>
    <t>Holywood Primary School</t>
  </si>
  <si>
    <t>Cregagh Primary School</t>
  </si>
  <si>
    <t>Killyleagh Primary School</t>
  </si>
  <si>
    <t>Crawfordsburn Primary School</t>
  </si>
  <si>
    <t>Ballykeigle Primary School</t>
  </si>
  <si>
    <t>Ballyholme Primary School</t>
  </si>
  <si>
    <t>Donaghadee Primary School</t>
  </si>
  <si>
    <t>Lisnasharragh Primary School</t>
  </si>
  <si>
    <t>Clandeboye Primary School</t>
  </si>
  <si>
    <t>Knockbreda Primary School</t>
  </si>
  <si>
    <t>Ballycloughan Primary School</t>
  </si>
  <si>
    <t>Millisle Primary School</t>
  </si>
  <si>
    <t>Braniel Primary School</t>
  </si>
  <si>
    <t>Redburn Primary School</t>
  </si>
  <si>
    <t>Newcastle Primary School</t>
  </si>
  <si>
    <t>Moneyrea Primary School</t>
  </si>
  <si>
    <t>Belvoir Park Primary School</t>
  </si>
  <si>
    <t>Bloomfield Primary School</t>
  </si>
  <si>
    <t>Cairnshill Primary School</t>
  </si>
  <si>
    <t>Tullycarnet Primary School</t>
  </si>
  <si>
    <t>Lead Hill Primary School</t>
  </si>
  <si>
    <t>Carryduff Primary School</t>
  </si>
  <si>
    <t>Grange Park Primary School</t>
  </si>
  <si>
    <t>Alexander Dickson Primary School</t>
  </si>
  <si>
    <t>Harmony Hill Primary School</t>
  </si>
  <si>
    <t>Derriaghy Primary School</t>
  </si>
  <si>
    <t>Knockmore Primary School</t>
  </si>
  <si>
    <t>Kilcooley Primary School</t>
  </si>
  <si>
    <t>Londonderry Primary School</t>
  </si>
  <si>
    <t>Carrowdore Primary School</t>
  </si>
  <si>
    <t>Rathmore Primary School</t>
  </si>
  <si>
    <t>West Winds Primary School</t>
  </si>
  <si>
    <t>Moira Primary School</t>
  </si>
  <si>
    <t>Towerview Primary School</t>
  </si>
  <si>
    <t>Spa Primary School</t>
  </si>
  <si>
    <t>Andrews Memorial Primary School</t>
  </si>
  <si>
    <t>Old Warren Primary School</t>
  </si>
  <si>
    <t>Kilmaine Primary School</t>
  </si>
  <si>
    <t>Academy Primary School</t>
  </si>
  <si>
    <t>Ballinderry Primary School</t>
  </si>
  <si>
    <t>Downpatrick Primary School</t>
  </si>
  <si>
    <t>Killinchy Primary School</t>
  </si>
  <si>
    <t>Abbey Primary School</t>
  </si>
  <si>
    <t>Pond Park Primary School</t>
  </si>
  <si>
    <t>Maghaberry Primary School</t>
  </si>
  <si>
    <t>Ballymagee Primary School</t>
  </si>
  <si>
    <t>Ballymacash Primary School</t>
  </si>
  <si>
    <t>Brooklands Primary School</t>
  </si>
  <si>
    <t>Riverdale Primary School</t>
  </si>
  <si>
    <t>Meadow Bridge Primary School</t>
  </si>
  <si>
    <t>Downshire Primary School,Hillsborough</t>
  </si>
  <si>
    <t>Cumran Primary School</t>
  </si>
  <si>
    <t>Glasswater Primary School</t>
  </si>
  <si>
    <t>Ballymacward Primary School</t>
  </si>
  <si>
    <t>Ballymacrickett Primary School</t>
  </si>
  <si>
    <t>Convent of Mercy Primary School</t>
  </si>
  <si>
    <t>St Caolan's Primary School</t>
  </si>
  <si>
    <t>St Francis' Primary School</t>
  </si>
  <si>
    <t>St Patrick's Boys' Primary School</t>
  </si>
  <si>
    <t>St Mary's Aughlisnafin</t>
  </si>
  <si>
    <t>The Holy Family Primary School</t>
  </si>
  <si>
    <t>St Finian's Primary School</t>
  </si>
  <si>
    <t>St Aloysius Primary School</t>
  </si>
  <si>
    <t>St Colman's Primary School</t>
  </si>
  <si>
    <t>St Luke's Primary School</t>
  </si>
  <si>
    <t>St Mark's Primary School</t>
  </si>
  <si>
    <t>The Good Shepherd Primary School</t>
  </si>
  <si>
    <t>St Kieran's Primary School</t>
  </si>
  <si>
    <t>Our Lady Queen of Peace Primary School</t>
  </si>
  <si>
    <t>Christ the Redeemer Primary School</t>
  </si>
  <si>
    <t>St Ita's Primary School</t>
  </si>
  <si>
    <t>Scoil na Fuiseoige</t>
  </si>
  <si>
    <t>Bunscoil Bheanna Boirche</t>
  </si>
  <si>
    <t>Kircubbin Primary School</t>
  </si>
  <si>
    <t>Portaferry Integrated Primary School</t>
  </si>
  <si>
    <t>Bangor Central Primary School</t>
  </si>
  <si>
    <t>Annsborough Primary School</t>
  </si>
  <si>
    <t>Glencraig Integrated Primary School</t>
  </si>
  <si>
    <t>Fort Hill Integrated Primary School</t>
  </si>
  <si>
    <t>All Childrens Integrated Primary School</t>
  </si>
  <si>
    <t>Loughview Integrated Primary School</t>
  </si>
  <si>
    <t>Cedar Integrated Primary School</t>
  </si>
  <si>
    <t>Oakwood Integrated Primary School</t>
  </si>
  <si>
    <t>Millennium Integrated Primary School</t>
  </si>
  <si>
    <t>Drumlins Integrated Primary School</t>
  </si>
  <si>
    <t>Rowandale Integrated Primary School</t>
  </si>
  <si>
    <t>Foley County Primary School</t>
  </si>
  <si>
    <t>Lurgan Model Primary School</t>
  </si>
  <si>
    <t>Mullaghglass Primary School</t>
  </si>
  <si>
    <t>Aghavilly Primary School</t>
  </si>
  <si>
    <t>Mullavilly Primary School</t>
  </si>
  <si>
    <t>Hardy Memorial Primary School</t>
  </si>
  <si>
    <t>Armstrong Primary School</t>
  </si>
  <si>
    <t>Tandragee Primary School</t>
  </si>
  <si>
    <t>Drumsallen Primary School</t>
  </si>
  <si>
    <t>Darkley Primary School</t>
  </si>
  <si>
    <t>Carrick Primary School</t>
  </si>
  <si>
    <t>Hart Memorial Primary School</t>
  </si>
  <si>
    <t>Killylea Primary School</t>
  </si>
  <si>
    <t>Newtownhamilton Primary School</t>
  </si>
  <si>
    <t>Clare Primary School</t>
  </si>
  <si>
    <t>Kingsmills Primary School</t>
  </si>
  <si>
    <t>Lisnadill Primary School</t>
  </si>
  <si>
    <t>Derryhale Primary School</t>
  </si>
  <si>
    <t>Mountnorris Primary School</t>
  </si>
  <si>
    <t>Rich Mount Primary School</t>
  </si>
  <si>
    <t>Birches Primary School</t>
  </si>
  <si>
    <t>Cortamlet Primary School</t>
  </si>
  <si>
    <t>Bessbrook Primary School</t>
  </si>
  <si>
    <t>Edenderry Primary School</t>
  </si>
  <si>
    <t>Tullygally Primary School</t>
  </si>
  <si>
    <t>Dromore Road Primary School</t>
  </si>
  <si>
    <t>Dromore Central Primary School</t>
  </si>
  <si>
    <t>Abercorn Primary School</t>
  </si>
  <si>
    <t>Craigavon Primary School</t>
  </si>
  <si>
    <t>Waringstown Primary School</t>
  </si>
  <si>
    <t>Bleary Primary School</t>
  </si>
  <si>
    <t>Iveagh Primary School</t>
  </si>
  <si>
    <t>Ballydown Primary School</t>
  </si>
  <si>
    <t>Kilkeel Primary School</t>
  </si>
  <si>
    <t>Milltown Primary School</t>
  </si>
  <si>
    <t>Scarva Primary School</t>
  </si>
  <si>
    <t>Annalong Primary School</t>
  </si>
  <si>
    <t>Maralin Village Primary School</t>
  </si>
  <si>
    <t>Moneymore Primary School</t>
  </si>
  <si>
    <t>Churchill Primary School</t>
  </si>
  <si>
    <t>Lisfearty Primary School</t>
  </si>
  <si>
    <t>Ballytrea Primary School</t>
  </si>
  <si>
    <t>Aughnacloy Primary School</t>
  </si>
  <si>
    <t>Donaghmore Primary School</t>
  </si>
  <si>
    <t>Augher Central Primary School</t>
  </si>
  <si>
    <t>Moy Regional Primary School</t>
  </si>
  <si>
    <t>Stewartstown Primary School</t>
  </si>
  <si>
    <t>Howard Primary School</t>
  </si>
  <si>
    <t>Coagh Primary School</t>
  </si>
  <si>
    <t>Walker Memorial Primary School</t>
  </si>
  <si>
    <t>Clogher Regional Primary School</t>
  </si>
  <si>
    <t>Carntall Primary School</t>
  </si>
  <si>
    <t>Newmills Primary School</t>
  </si>
  <si>
    <t>Dungannon Primary School</t>
  </si>
  <si>
    <t>Cookstown Primary School</t>
  </si>
  <si>
    <t>Woods Primary School</t>
  </si>
  <si>
    <t>Millington Primary School</t>
  </si>
  <si>
    <t>Drumhillery Primary School</t>
  </si>
  <si>
    <t>Keady Primary School</t>
  </si>
  <si>
    <t>Dickson Primary School</t>
  </si>
  <si>
    <t>Poyntzpass Primary School</t>
  </si>
  <si>
    <t>The Cope Primary School</t>
  </si>
  <si>
    <t>Drumgor Primary School</t>
  </si>
  <si>
    <t>Fivemiletown Primary School</t>
  </si>
  <si>
    <t>Brackenagh West Primary School</t>
  </si>
  <si>
    <t>Ballyoran Primary School</t>
  </si>
  <si>
    <t>Bocombra Primary School</t>
  </si>
  <si>
    <t>Churchtown Primary School</t>
  </si>
  <si>
    <t>Donacloney Primary School</t>
  </si>
  <si>
    <t>Hamiltonsbawn Primary School</t>
  </si>
  <si>
    <t>Queen Elizabeth II (Pomeroy) Primary School</t>
  </si>
  <si>
    <t>Orritor Primary School</t>
  </si>
  <si>
    <t>Donaghey Primary School</t>
  </si>
  <si>
    <t>Bush Primary School</t>
  </si>
  <si>
    <t>Markethill Primary School</t>
  </si>
  <si>
    <t>Windsor Hill Primary School</t>
  </si>
  <si>
    <t>Moyallon Primary School</t>
  </si>
  <si>
    <t>Fair Hill Primary School</t>
  </si>
  <si>
    <t>Bronte Primary School</t>
  </si>
  <si>
    <t>Drumadonnell Primary School</t>
  </si>
  <si>
    <t>Richmond Primary School</t>
  </si>
  <si>
    <t>Orchard County Primary School</t>
  </si>
  <si>
    <t>Killyman Primary School</t>
  </si>
  <si>
    <t>St John's Eglish(1) Primary School</t>
  </si>
  <si>
    <t>Clintyclay Primary School</t>
  </si>
  <si>
    <t>Clonalig Primary School</t>
  </si>
  <si>
    <t>Dromintee Primary School</t>
  </si>
  <si>
    <t>Tannaghmore Primary School</t>
  </si>
  <si>
    <t>Clea Primary School</t>
  </si>
  <si>
    <t>Christian Brothers' Primary School</t>
  </si>
  <si>
    <t>Mount St Catherine's Primary School</t>
  </si>
  <si>
    <t>Cloughoge Primary School</t>
  </si>
  <si>
    <t>St Oliver's Primary School (Carrickrovaddy)</t>
  </si>
  <si>
    <t>Anamar Primary School</t>
  </si>
  <si>
    <t>Killean Primary School</t>
  </si>
  <si>
    <t>St Brigid's (Drumilly) Primary School</t>
  </si>
  <si>
    <t>St Clare's Convent Primary School</t>
  </si>
  <si>
    <t>Clontifleece Primary School</t>
  </si>
  <si>
    <t>St Joseph's Convent Primary School</t>
  </si>
  <si>
    <t>Moneydarragh Primary School</t>
  </si>
  <si>
    <t>Ballyholland Primary School</t>
  </si>
  <si>
    <t>St Colman's Abbey Primary School</t>
  </si>
  <si>
    <t>Grange Primary School</t>
  </si>
  <si>
    <t>St Matthew's Primary School ,Magheramayo</t>
  </si>
  <si>
    <t>Holy Cross Primary School</t>
  </si>
  <si>
    <t>Ballylifford Primary School</t>
  </si>
  <si>
    <t>Lissan (1) Primary School</t>
  </si>
  <si>
    <t>St Malachy's Primary School , Glencull</t>
  </si>
  <si>
    <t>Derrylatinee Primary School</t>
  </si>
  <si>
    <t>Blessed Patrick O'loughran Primary School</t>
  </si>
  <si>
    <t>Laghey Primary School</t>
  </si>
  <si>
    <t>Edendork Primary School</t>
  </si>
  <si>
    <t>Roan St Patrick's Primary School</t>
  </si>
  <si>
    <t>Crievagh Primary School</t>
  </si>
  <si>
    <t>Derrychrin Primary School</t>
  </si>
  <si>
    <t>Aughamullan Primary School</t>
  </si>
  <si>
    <t>St Michael's Primary School (Finnis)</t>
  </si>
  <si>
    <t>St Marys Primary School Dechomet</t>
  </si>
  <si>
    <t>St Patrick's Primary School Loup</t>
  </si>
  <si>
    <t>St Brendan's Primary School</t>
  </si>
  <si>
    <t>St Jarlath's Primary School</t>
  </si>
  <si>
    <t>Jonesborough Primary School</t>
  </si>
  <si>
    <t>St Laurence O'Toole's Primary School</t>
  </si>
  <si>
    <t>St Mary's Primary School , Aughnacloy</t>
  </si>
  <si>
    <t>St Colman's (Bann) Primary School</t>
  </si>
  <si>
    <t>St Francis' Primary School , Aghderg</t>
  </si>
  <si>
    <t>St Patrick's Primary School Dungannon</t>
  </si>
  <si>
    <t>St Dallan's Primary School</t>
  </si>
  <si>
    <t>Presentation Primary School</t>
  </si>
  <si>
    <t>Primate Dixon Primary School</t>
  </si>
  <si>
    <t>Our Lady's Primary School</t>
  </si>
  <si>
    <t>St Francis of Assisi Primary School</t>
  </si>
  <si>
    <t>St Johns Primary School</t>
  </si>
  <si>
    <t>St Francis Primary School</t>
  </si>
  <si>
    <t>Our Lady's and St Mochua's Primary School</t>
  </si>
  <si>
    <t>St Bronagh's Primary School</t>
  </si>
  <si>
    <t>St Josephs and St James Primary School</t>
  </si>
  <si>
    <t>Seagoe Primary School</t>
  </si>
  <si>
    <t>Drelincourt Infants School</t>
  </si>
  <si>
    <t>Bunscoil an Iuir</t>
  </si>
  <si>
    <t>Gaelscoil Uí Neill</t>
  </si>
  <si>
    <t>Kilbroney Integrated Primary School</t>
  </si>
  <si>
    <t>Bridge Integrated Primary School</t>
  </si>
  <si>
    <t>Portadown Integrated Primary School</t>
  </si>
  <si>
    <t>Windmill Integrated Primary School</t>
  </si>
  <si>
    <t>Saints &amp; Scholars Int Primary School</t>
  </si>
  <si>
    <t>Phoenix Integrated Primary School</t>
  </si>
  <si>
    <t>Unfilled nursery places</t>
  </si>
  <si>
    <t xml:space="preserve">Moyle Primary School                                            </t>
  </si>
  <si>
    <t xml:space="preserve">18 SALLAGH PARK                                                 </t>
  </si>
  <si>
    <t xml:space="preserve">BT401NS </t>
  </si>
  <si>
    <t xml:space="preserve">Bushmills Primary School                                        </t>
  </si>
  <si>
    <t xml:space="preserve">5 PRIESTLAND ROAD                                               </t>
  </si>
  <si>
    <t xml:space="preserve">BT578QW </t>
  </si>
  <si>
    <t xml:space="preserve">Whitehead Primary School                                        </t>
  </si>
  <si>
    <t xml:space="preserve">3 ISLANDMAGEE ROAD                                              </t>
  </si>
  <si>
    <t xml:space="preserve">WHITEHEAD                                                       </t>
  </si>
  <si>
    <t xml:space="preserve">BT389NE </t>
  </si>
  <si>
    <t xml:space="preserve">Ballymena Primary School                                        </t>
  </si>
  <si>
    <t xml:space="preserve">BALLYMONEY ROAD                                                 </t>
  </si>
  <si>
    <t xml:space="preserve">BT435BX </t>
  </si>
  <si>
    <t xml:space="preserve">Kilmoyle Primary School                                         </t>
  </si>
  <si>
    <t xml:space="preserve">77 BENVARDIN ROAD                                               </t>
  </si>
  <si>
    <t xml:space="preserve">BT536NS </t>
  </si>
  <si>
    <t xml:space="preserve">Straidhavern Primary School                                     </t>
  </si>
  <si>
    <t xml:space="preserve">3 STRAIDHAVERN ROAD                                             </t>
  </si>
  <si>
    <t xml:space="preserve">BT294SN </t>
  </si>
  <si>
    <t xml:space="preserve">King's Park Primary School                                      </t>
  </si>
  <si>
    <t xml:space="preserve">KING'S DRIVE                                                    </t>
  </si>
  <si>
    <t xml:space="preserve">BT370DG </t>
  </si>
  <si>
    <t xml:space="preserve">Linn Primary School                                             </t>
  </si>
  <si>
    <t xml:space="preserve">70-74 KILLYGLEN ROAD                                            </t>
  </si>
  <si>
    <t xml:space="preserve">BT402HT </t>
  </si>
  <si>
    <t xml:space="preserve">Fourtowns Primary School                                        </t>
  </si>
  <si>
    <t xml:space="preserve">59 CULLYBACKEY ROAD                                             </t>
  </si>
  <si>
    <t xml:space="preserve">BT421LA </t>
  </si>
  <si>
    <t xml:space="preserve">Ballytober Primary School                                       </t>
  </si>
  <si>
    <t xml:space="preserve">60 PRIESTLAND ROAD                                              </t>
  </si>
  <si>
    <t xml:space="preserve">BT578UR </t>
  </si>
  <si>
    <t xml:space="preserve">Knockahollet Primary School                                     </t>
  </si>
  <si>
    <t xml:space="preserve">79 KNOCKAHOLLET ROAD                                            </t>
  </si>
  <si>
    <t xml:space="preserve">DUNLOY                                                          </t>
  </si>
  <si>
    <t xml:space="preserve">BT449BA </t>
  </si>
  <si>
    <t xml:space="preserve">Rathcoole Primary School                                        </t>
  </si>
  <si>
    <t xml:space="preserve">DERRYCOOLE WAY                                                  </t>
  </si>
  <si>
    <t xml:space="preserve">BT379EL </t>
  </si>
  <si>
    <t xml:space="preserve">Carnalridge Primary School                                      </t>
  </si>
  <si>
    <t xml:space="preserve">135 ATLANTIC ROAD                                               </t>
  </si>
  <si>
    <t xml:space="preserve">BT568PB </t>
  </si>
  <si>
    <t xml:space="preserve">Culcrow Primary School                                          </t>
  </si>
  <si>
    <t xml:space="preserve">129 CURRAGH ROAD                                                </t>
  </si>
  <si>
    <t xml:space="preserve">AGHADOWEY                                                       </t>
  </si>
  <si>
    <t xml:space="preserve">COLERAINE                                                       </t>
  </si>
  <si>
    <t xml:space="preserve">BT514BT </t>
  </si>
  <si>
    <t xml:space="preserve">Cullycapple Primary School                                      </t>
  </si>
  <si>
    <t xml:space="preserve">12 DUNGANNON ROAD                                               </t>
  </si>
  <si>
    <t xml:space="preserve">MOY                                                             </t>
  </si>
  <si>
    <t xml:space="preserve">BT717SN </t>
  </si>
  <si>
    <t xml:space="preserve">Stewartstown Primary School                                     </t>
  </si>
  <si>
    <t xml:space="preserve">33 HILLHEAD                                                     </t>
  </si>
  <si>
    <t xml:space="preserve">BT715HY </t>
  </si>
  <si>
    <t xml:space="preserve">Howard Primary School                                           </t>
  </si>
  <si>
    <t xml:space="preserve">2 MAIN ROAD                                                     </t>
  </si>
  <si>
    <t xml:space="preserve">MOYGASHEL                                                       </t>
  </si>
  <si>
    <t xml:space="preserve">BT717QR </t>
  </si>
  <si>
    <t xml:space="preserve">Coagh Primary School                                            </t>
  </si>
  <si>
    <t xml:space="preserve">31 URBAL ROAD                                                   </t>
  </si>
  <si>
    <t xml:space="preserve">COOKSTOWN                                                       </t>
  </si>
  <si>
    <t xml:space="preserve">BT800DW </t>
  </si>
  <si>
    <t xml:space="preserve">Walker Memorial Primary School                                  </t>
  </si>
  <si>
    <t xml:space="preserve">19 ANNAGHMAKEOWN ROAD                                           </t>
  </si>
  <si>
    <t xml:space="preserve">BT703DQ </t>
  </si>
  <si>
    <t xml:space="preserve">Clogher Regional Primary School                                 </t>
  </si>
  <si>
    <t xml:space="preserve">4 AUGHER ROAD                                                   </t>
  </si>
  <si>
    <t xml:space="preserve">CLOGHER                                                         </t>
  </si>
  <si>
    <t xml:space="preserve">BT760AD </t>
  </si>
  <si>
    <t xml:space="preserve">Carntall Primary School                                         </t>
  </si>
  <si>
    <t xml:space="preserve">5 AGHINTAIN ROAD                                                </t>
  </si>
  <si>
    <t xml:space="preserve">BT760UY </t>
  </si>
  <si>
    <t xml:space="preserve">Newmills Primary School                                         </t>
  </si>
  <si>
    <t xml:space="preserve">96 FARLOUGH ROAD                                                </t>
  </si>
  <si>
    <t xml:space="preserve">BT714DX </t>
  </si>
  <si>
    <t xml:space="preserve">Dungannon Primary School                                        </t>
  </si>
  <si>
    <t xml:space="preserve">BT716BE </t>
  </si>
  <si>
    <t xml:space="preserve">Cookstown Primary School                                        </t>
  </si>
  <si>
    <t xml:space="preserve">COOLNAFRANKY DEMESNE                                            </t>
  </si>
  <si>
    <t xml:space="preserve">MOLESWORTH STREET                                               </t>
  </si>
  <si>
    <t xml:space="preserve">BT808PF </t>
  </si>
  <si>
    <t xml:space="preserve">LURGAN ROAD                                                     </t>
  </si>
  <si>
    <t xml:space="preserve">BT324AF </t>
  </si>
  <si>
    <t xml:space="preserve">Woods Primary School                                            </t>
  </si>
  <si>
    <t xml:space="preserve">38 OAKLEA ROAD                                                  </t>
  </si>
  <si>
    <t xml:space="preserve">BT456HX </t>
  </si>
  <si>
    <t xml:space="preserve">Millington Primary School                                       </t>
  </si>
  <si>
    <t xml:space="preserve">CRAIGAVON AVENUE                                                </t>
  </si>
  <si>
    <t xml:space="preserve">BT623HQ </t>
  </si>
  <si>
    <t xml:space="preserve">Drumhillery Primary School                                      </t>
  </si>
  <si>
    <t xml:space="preserve">58 DRUMHILLERY ROAD                                             </t>
  </si>
  <si>
    <t xml:space="preserve">MIDDLETOWN                                                      </t>
  </si>
  <si>
    <t xml:space="preserve">BT603DJ </t>
  </si>
  <si>
    <t xml:space="preserve">Keady Primary School                                            </t>
  </si>
  <si>
    <t xml:space="preserve">CROSSMORE ROAD                                                  </t>
  </si>
  <si>
    <t xml:space="preserve">KEADY                                                           </t>
  </si>
  <si>
    <t xml:space="preserve">BT603RH </t>
  </si>
  <si>
    <t xml:space="preserve">Dickson Primary School                                          </t>
  </si>
  <si>
    <t xml:space="preserve">POLLOCK DRIVE                                                   </t>
  </si>
  <si>
    <t xml:space="preserve">BT668LJ </t>
  </si>
  <si>
    <t xml:space="preserve">Poyntzpass Primary School                                       </t>
  </si>
  <si>
    <t xml:space="preserve">1 TANDRAGEE ROAD                                                </t>
  </si>
  <si>
    <t xml:space="preserve">POYNTZPASS                                                      </t>
  </si>
  <si>
    <t xml:space="preserve">BT356SL </t>
  </si>
  <si>
    <t xml:space="preserve">The Cope Primary School                                         </t>
  </si>
  <si>
    <t xml:space="preserve">12 BALLYGASSEY ROAD                                             </t>
  </si>
  <si>
    <t xml:space="preserve">LOUGHGALL                                                       </t>
  </si>
  <si>
    <t xml:space="preserve">BT618HY </t>
  </si>
  <si>
    <t xml:space="preserve">Drumgor Primary School                                          </t>
  </si>
  <si>
    <t xml:space="preserve">DRUMGOR ROAD                                                    </t>
  </si>
  <si>
    <t xml:space="preserve">BROWNLOW                                                        </t>
  </si>
  <si>
    <t xml:space="preserve">BT655BP </t>
  </si>
  <si>
    <t xml:space="preserve">Fivemiletown Primary School                                     </t>
  </si>
  <si>
    <t xml:space="preserve">166 BALLAGH ROAD                                                </t>
  </si>
  <si>
    <t xml:space="preserve">FIVEMILETOWN                                                    </t>
  </si>
  <si>
    <t xml:space="preserve">BT750QP </t>
  </si>
  <si>
    <t xml:space="preserve">Brackenagh West Primary School                                  </t>
  </si>
  <si>
    <t xml:space="preserve">22 CHURCH ROAD                                                  </t>
  </si>
  <si>
    <t xml:space="preserve">BT344QB </t>
  </si>
  <si>
    <t xml:space="preserve">Ballyoran Primary School                                        </t>
  </si>
  <si>
    <t xml:space="preserve">BALLYORAN PARK                                                  </t>
  </si>
  <si>
    <t xml:space="preserve">BT621JY </t>
  </si>
  <si>
    <t xml:space="preserve">Bocombra Primary School                                         </t>
  </si>
  <si>
    <t xml:space="preserve">1 OLD LURGAN ROAD                                               </t>
  </si>
  <si>
    <t xml:space="preserve">BT635SG </t>
  </si>
  <si>
    <t xml:space="preserve">Churchtown Primary School                                       </t>
  </si>
  <si>
    <t xml:space="preserve">36 MUFF ROAD                                                    </t>
  </si>
  <si>
    <t xml:space="preserve">BT809XA </t>
  </si>
  <si>
    <t xml:space="preserve">Donacloney Primary School                                       </t>
  </si>
  <si>
    <t xml:space="preserve">BAIRD AVENUE                                                    </t>
  </si>
  <si>
    <t xml:space="preserve">DONACLONEY                                                      </t>
  </si>
  <si>
    <t xml:space="preserve">BT667LP </t>
  </si>
  <si>
    <t xml:space="preserve">Hamiltonsbawn Primary School                                    </t>
  </si>
  <si>
    <t xml:space="preserve">ANNAREAGH ROAD                                                  </t>
  </si>
  <si>
    <t xml:space="preserve">HAMILTONSBAWN                                                   </t>
  </si>
  <si>
    <t xml:space="preserve">BT619SA </t>
  </si>
  <si>
    <t xml:space="preserve">Queen Elizabeth II (Pomeroy) Primary School                     </t>
  </si>
  <si>
    <t xml:space="preserve">3 EDENDOIT ROAD                                                 </t>
  </si>
  <si>
    <t xml:space="preserve">BT702RW </t>
  </si>
  <si>
    <t xml:space="preserve">Orritor Primary School                                          </t>
  </si>
  <si>
    <t xml:space="preserve">249 ORRITOR ROAD                                                </t>
  </si>
  <si>
    <t xml:space="preserve">BT809NE </t>
  </si>
  <si>
    <t xml:space="preserve">Donaghey Primary School                                         </t>
  </si>
  <si>
    <t xml:space="preserve">28 KILLYGARVIN ROAD                                             </t>
  </si>
  <si>
    <t xml:space="preserve">BT714DA </t>
  </si>
  <si>
    <t xml:space="preserve">Bush Primary School                                             </t>
  </si>
  <si>
    <t xml:space="preserve">31 MULLAGHTEIGE ROAD                                            </t>
  </si>
  <si>
    <t xml:space="preserve">BT716QU </t>
  </si>
  <si>
    <t xml:space="preserve">Markethill Primary School                                       </t>
  </si>
  <si>
    <t xml:space="preserve">14 MOWHAN ROAD                                                  </t>
  </si>
  <si>
    <t xml:space="preserve">MARKETHILL                                                      </t>
  </si>
  <si>
    <t xml:space="preserve">BT601RQ </t>
  </si>
  <si>
    <t xml:space="preserve">Windsor Hill Primary School                                     </t>
  </si>
  <si>
    <t xml:space="preserve">CHURCH AVENUE                                                   </t>
  </si>
  <si>
    <t xml:space="preserve">BT341DY </t>
  </si>
  <si>
    <t xml:space="preserve">Moyallon Primary School                                         </t>
  </si>
  <si>
    <t xml:space="preserve">103 MOYALLON ROAD                                               </t>
  </si>
  <si>
    <t xml:space="preserve">BT635JY </t>
  </si>
  <si>
    <t xml:space="preserve">Fair Hill Primary School                                        </t>
  </si>
  <si>
    <t xml:space="preserve">4 TULLYNISKEY ROAD                                              </t>
  </si>
  <si>
    <t xml:space="preserve">BT252PJ </t>
  </si>
  <si>
    <t xml:space="preserve">Bronte Primary School                                           </t>
  </si>
  <si>
    <t xml:space="preserve">39 BALLINASKEAGH ROAD                                           </t>
  </si>
  <si>
    <t xml:space="preserve">BALLINASKEAGH                                                   </t>
  </si>
  <si>
    <t xml:space="preserve">BT325BL </t>
  </si>
  <si>
    <t xml:space="preserve">Drumadonnell Primary School                                     </t>
  </si>
  <si>
    <t xml:space="preserve">133 DROMARA ROAD                                                </t>
  </si>
  <si>
    <t xml:space="preserve">BALLYRONEY                                                      </t>
  </si>
  <si>
    <t xml:space="preserve">BT325EY </t>
  </si>
  <si>
    <t xml:space="preserve">Richmond Primary School                                         </t>
  </si>
  <si>
    <t xml:space="preserve">1 OLD OMAGH ROAD                                                </t>
  </si>
  <si>
    <t xml:space="preserve">BALLYGAWLEY                                                     </t>
  </si>
  <si>
    <t xml:space="preserve">BT702EZ </t>
  </si>
  <si>
    <t xml:space="preserve">Orchard County Primary School                                   </t>
  </si>
  <si>
    <t xml:space="preserve">65 BLACKISLAND ROAD                                             </t>
  </si>
  <si>
    <t xml:space="preserve">BT621NH </t>
  </si>
  <si>
    <t xml:space="preserve">Killyman Primary School                                         </t>
  </si>
  <si>
    <t xml:space="preserve">15 TREWMOUNT ROAD                                               </t>
  </si>
  <si>
    <t xml:space="preserve">BT716RL </t>
  </si>
  <si>
    <t xml:space="preserve">St John's Eglish(1) Primary School                              </t>
  </si>
  <si>
    <t xml:space="preserve">57 EGLISH ROAD                                                  </t>
  </si>
  <si>
    <t xml:space="preserve">BT621NL </t>
  </si>
  <si>
    <t xml:space="preserve">11 SCHOOL ROAD                                                  </t>
  </si>
  <si>
    <t xml:space="preserve">FORKHILL                                                        </t>
  </si>
  <si>
    <t xml:space="preserve">BT359SN </t>
  </si>
  <si>
    <t xml:space="preserve">74 BALLYMOYER ROAD                                              </t>
  </si>
  <si>
    <t xml:space="preserve">BT602LA </t>
  </si>
  <si>
    <t xml:space="preserve">86 DUNDALK STREET                                               </t>
  </si>
  <si>
    <t xml:space="preserve">NEWTOWNHAMILTON                                                 </t>
  </si>
  <si>
    <t xml:space="preserve">BT350PB </t>
  </si>
  <si>
    <t xml:space="preserve">Clintyclay Primary School                                       </t>
  </si>
  <si>
    <t xml:space="preserve">81 CLONMORE ROAD                                                </t>
  </si>
  <si>
    <t xml:space="preserve">BT716HX </t>
  </si>
  <si>
    <t xml:space="preserve">Clonalig Primary School                                         </t>
  </si>
  <si>
    <t xml:space="preserve">120 CONCESSION ROAD                                             </t>
  </si>
  <si>
    <t xml:space="preserve">BT359JE </t>
  </si>
  <si>
    <t xml:space="preserve">Dromintee Primary School                                        </t>
  </si>
  <si>
    <t xml:space="preserve">6 BALLYNAMADDA ROAD                                             </t>
  </si>
  <si>
    <t xml:space="preserve">BT358TD </t>
  </si>
  <si>
    <t xml:space="preserve">Tannaghmore Primary School                                      </t>
  </si>
  <si>
    <t xml:space="preserve">LAKE STREET                                                     </t>
  </si>
  <si>
    <t xml:space="preserve">BT679DY </t>
  </si>
  <si>
    <t xml:space="preserve">60 TULLYHERRON ROAD                                             </t>
  </si>
  <si>
    <t xml:space="preserve">BT602UF </t>
  </si>
  <si>
    <t xml:space="preserve">Clea Primary School                                             </t>
  </si>
  <si>
    <t xml:space="preserve">85 CLAY ROAD                                                    </t>
  </si>
  <si>
    <t xml:space="preserve">BT603QX </t>
  </si>
  <si>
    <t xml:space="preserve">Christian Brothers' Primary School                              </t>
  </si>
  <si>
    <t xml:space="preserve">GREENPARK, KEADY ROAD                                           </t>
  </si>
  <si>
    <t xml:space="preserve">BT604AB </t>
  </si>
  <si>
    <t xml:space="preserve">Mount St Catherine's Primary School                             </t>
  </si>
  <si>
    <t xml:space="preserve">WINDMILL HILL                                                   </t>
  </si>
  <si>
    <t xml:space="preserve">BT604BR </t>
  </si>
  <si>
    <t xml:space="preserve">Cloughoge Primary School                                        </t>
  </si>
  <si>
    <t xml:space="preserve">81 CHANCELLORS ROAD                                             </t>
  </si>
  <si>
    <t xml:space="preserve">BT358NG </t>
  </si>
  <si>
    <t xml:space="preserve">CHAPEL LANE                                                     </t>
  </si>
  <si>
    <t xml:space="preserve">BT617EG </t>
  </si>
  <si>
    <t xml:space="preserve">St Oliver's Primary School (Carrickrovaddy)                     </t>
  </si>
  <si>
    <t xml:space="preserve">2 ROXBOROUGH ROAD                                               </t>
  </si>
  <si>
    <t xml:space="preserve">BT350QJ </t>
  </si>
  <si>
    <t xml:space="preserve">50 FARNALOY ROAD                                                </t>
  </si>
  <si>
    <t xml:space="preserve">BT603LR </t>
  </si>
  <si>
    <t xml:space="preserve">Anamar Primary School                                           </t>
  </si>
  <si>
    <t xml:space="preserve">67 KILTYBANE ROAD                                               </t>
  </si>
  <si>
    <t xml:space="preserve">CROSSMAGLEN                                                     </t>
  </si>
  <si>
    <t xml:space="preserve">BT359BH </t>
  </si>
  <si>
    <t xml:space="preserve">54 CARRAN ROAD                                                  </t>
  </si>
  <si>
    <t xml:space="preserve">BT359JL </t>
  </si>
  <si>
    <t xml:space="preserve">Killean Primary School                                          </t>
  </si>
  <si>
    <t xml:space="preserve">29 KILLEAN SCHOOL ROAD                                          </t>
  </si>
  <si>
    <t xml:space="preserve">BT358RX </t>
  </si>
  <si>
    <t xml:space="preserve">BALLINLARE GARDENS                                              </t>
  </si>
  <si>
    <t xml:space="preserve">ROONEY'S MEADOW                                                 </t>
  </si>
  <si>
    <t xml:space="preserve">BT356EX </t>
  </si>
  <si>
    <t xml:space="preserve">36 TARRY LANE                                                   </t>
  </si>
  <si>
    <t xml:space="preserve">BT679LQ </t>
  </si>
  <si>
    <t xml:space="preserve">63 GLASSDRUMMAN ROAD                                            </t>
  </si>
  <si>
    <t xml:space="preserve">BT359DY </t>
  </si>
  <si>
    <t xml:space="preserve">84 MAGHERY ROAD                                                 </t>
  </si>
  <si>
    <t xml:space="preserve">BT716PA </t>
  </si>
  <si>
    <t xml:space="preserve">62 CLADYMORE ROAD                                               </t>
  </si>
  <si>
    <t xml:space="preserve">MOWHAN                                                          </t>
  </si>
  <si>
    <t xml:space="preserve">BT602EP </t>
  </si>
  <si>
    <t xml:space="preserve">164 DERRYRAINE ROAD                                             </t>
  </si>
  <si>
    <t xml:space="preserve">BT601QF </t>
  </si>
  <si>
    <t xml:space="preserve">14 DERRYMACASH ROAD                                             </t>
  </si>
  <si>
    <t xml:space="preserve">AGHACOMMON, LURGAN                                              </t>
  </si>
  <si>
    <t xml:space="preserve">BT666LG </t>
  </si>
  <si>
    <t xml:space="preserve">St Brigid's (Drumilly) Primary School                           </t>
  </si>
  <si>
    <t xml:space="preserve">17 CARROWBANE ROAD                                              </t>
  </si>
  <si>
    <t xml:space="preserve">BT357QL </t>
  </si>
  <si>
    <t xml:space="preserve">123 GRANEMORE ROAD                                              </t>
  </si>
  <si>
    <t xml:space="preserve">BT602NJ </t>
  </si>
  <si>
    <t xml:space="preserve">66 DERRYMORE ROAD                                               </t>
  </si>
  <si>
    <t xml:space="preserve">CLOUGHREAGH, BESSBROOK                                          </t>
  </si>
  <si>
    <t xml:space="preserve">BT357DN </t>
  </si>
  <si>
    <t xml:space="preserve">LOUGHGALL ROAD                                                  </t>
  </si>
  <si>
    <t xml:space="preserve">BT617NN </t>
  </si>
  <si>
    <t xml:space="preserve">TULLYGALLY ROAD                                                 </t>
  </si>
  <si>
    <t xml:space="preserve">LEGAHORY                                                        </t>
  </si>
  <si>
    <t xml:space="preserve">BT655BL </t>
  </si>
  <si>
    <t xml:space="preserve">1 SEAFIN ROAD                                                   </t>
  </si>
  <si>
    <t xml:space="preserve">KILLEAVY                                                        </t>
  </si>
  <si>
    <t xml:space="preserve">BT358LA </t>
  </si>
  <si>
    <t xml:space="preserve">St Clare's Convent Primary School                               </t>
  </si>
  <si>
    <t xml:space="preserve">BT341HD </t>
  </si>
  <si>
    <t xml:space="preserve">Clontifleece Primary School                                     </t>
  </si>
  <si>
    <t xml:space="preserve">4 LURGANCANTY ROAD                                              </t>
  </si>
  <si>
    <t xml:space="preserve">BT343QW </t>
  </si>
  <si>
    <t xml:space="preserve">88 KILLOWEN OLD ROAD                                            </t>
  </si>
  <si>
    <t xml:space="preserve">ROSTREVOR                                                       </t>
  </si>
  <si>
    <t xml:space="preserve">BT343AE </t>
  </si>
  <si>
    <t xml:space="preserve">18 BALLYMARTIN VILLAGE                                          </t>
  </si>
  <si>
    <t xml:space="preserve">BT344PA </t>
  </si>
  <si>
    <t xml:space="preserve">St Joseph's Convent Primary School                              </t>
  </si>
  <si>
    <t xml:space="preserve">BT356AN </t>
  </si>
  <si>
    <t xml:space="preserve">Moneydarragh Primary School                                     </t>
  </si>
  <si>
    <t xml:space="preserve">101 LONGSTONE ROAD                                              </t>
  </si>
  <si>
    <t xml:space="preserve">BT344UZ </t>
  </si>
  <si>
    <t xml:space="preserve">Ballyholland Primary School                                     </t>
  </si>
  <si>
    <t xml:space="preserve">60 BETTYS HILL ROAD                                             </t>
  </si>
  <si>
    <t xml:space="preserve">BT342ND </t>
  </si>
  <si>
    <t xml:space="preserve">St Colman's Abbey Primary School                                </t>
  </si>
  <si>
    <t xml:space="preserve">COURTENAY HILL                                                  </t>
  </si>
  <si>
    <t xml:space="preserve">BT342ED </t>
  </si>
  <si>
    <t xml:space="preserve">Grange Primary School                                           </t>
  </si>
  <si>
    <t xml:space="preserve">20 LURGANCONARY ROAD                                            </t>
  </si>
  <si>
    <t xml:space="preserve">BT344LL </t>
  </si>
  <si>
    <t xml:space="preserve">61 BALLYDESLAND ROAD                                            </t>
  </si>
  <si>
    <t xml:space="preserve">BT343QA </t>
  </si>
  <si>
    <t xml:space="preserve">St Matthew's Primary School ,Magheramayo                        </t>
  </si>
  <si>
    <t xml:space="preserve">27 DOLLYS BRAE                                                  </t>
  </si>
  <si>
    <t xml:space="preserve">BALLYWARD                                                       </t>
  </si>
  <si>
    <t xml:space="preserve">BT319AZ </t>
  </si>
  <si>
    <t xml:space="preserve">12 BALLYMACBREDAN ROAD                                          </t>
  </si>
  <si>
    <t xml:space="preserve">BT670QU </t>
  </si>
  <si>
    <t xml:space="preserve">Holy Cross Primary School                                       </t>
  </si>
  <si>
    <t xml:space="preserve">6 ATTICAL BOG ROAD                                              </t>
  </si>
  <si>
    <t xml:space="preserve">BT344HT </t>
  </si>
  <si>
    <t xml:space="preserve">3 SCHOOL ROAD                                                   </t>
  </si>
  <si>
    <t xml:space="preserve">JERRETTSPASS                                                    </t>
  </si>
  <si>
    <t xml:space="preserve">BT341SX </t>
  </si>
  <si>
    <t xml:space="preserve">9 CHAPEL HILL                                                   </t>
  </si>
  <si>
    <t xml:space="preserve">MAYOBRIDGE                                                      </t>
  </si>
  <si>
    <t xml:space="preserve">BT342EX </t>
  </si>
  <si>
    <t xml:space="preserve">Ballylifford Primary School                                     </t>
  </si>
  <si>
    <t xml:space="preserve">142 BALLINDERRY BRIDGE ROAD                                     </t>
  </si>
  <si>
    <t xml:space="preserve">BT800AY </t>
  </si>
  <si>
    <t xml:space="preserve">Lissan (1) Primary School                                       </t>
  </si>
  <si>
    <t xml:space="preserve">6 CLAGGAN ROAD                                                  </t>
  </si>
  <si>
    <t xml:space="preserve">BT809XE </t>
  </si>
  <si>
    <t xml:space="preserve">St Malachy's Primary School , Glencull                          </t>
  </si>
  <si>
    <t xml:space="preserve">107 OMAGH ROAD                                                  </t>
  </si>
  <si>
    <t xml:space="preserve">SESKILGREEN                                                     </t>
  </si>
  <si>
    <t xml:space="preserve">BT702DB </t>
  </si>
  <si>
    <t xml:space="preserve">Derrylatinee Primary School                                     </t>
  </si>
  <si>
    <t xml:space="preserve">50 DERRYLATINEE ROAD                                            </t>
  </si>
  <si>
    <t xml:space="preserve">BT701PS </t>
  </si>
  <si>
    <t xml:space="preserve">Blessed Patrick O'loughran Primary School                       </t>
  </si>
  <si>
    <t xml:space="preserve">136 OLD CAULFIELD ROAD                                          </t>
  </si>
  <si>
    <t xml:space="preserve">CASTLECAULFIELD                                                 </t>
  </si>
  <si>
    <t xml:space="preserve">BT703NQ </t>
  </si>
  <si>
    <t xml:space="preserve">Laghey Primary School                                           </t>
  </si>
  <si>
    <t xml:space="preserve">5 TAMNAMORE ROAD                                                </t>
  </si>
  <si>
    <t xml:space="preserve">BT716RJ </t>
  </si>
  <si>
    <t xml:space="preserve">Edendork Primary School                                         </t>
  </si>
  <si>
    <t xml:space="preserve">181 COALISLAND ROAD                                             </t>
  </si>
  <si>
    <t xml:space="preserve">BT714DP </t>
  </si>
  <si>
    <t xml:space="preserve">Roan St Patrick's Primary School                                </t>
  </si>
  <si>
    <t xml:space="preserve">114 KILLYLISS ROAD                                              </t>
  </si>
  <si>
    <t xml:space="preserve">BT701LE </t>
  </si>
  <si>
    <t xml:space="preserve">16 LISNAGOWAN ROAD                                              </t>
  </si>
  <si>
    <t xml:space="preserve">BT703LH </t>
  </si>
  <si>
    <t xml:space="preserve">4 BALLAGH ROAD                                                  </t>
  </si>
  <si>
    <t xml:space="preserve">BT760HE </t>
  </si>
  <si>
    <t xml:space="preserve">16 POMEROY ROAD                                                 </t>
  </si>
  <si>
    <t xml:space="preserve">BT703HG </t>
  </si>
  <si>
    <t xml:space="preserve">22 WEST STREET                                                  </t>
  </si>
  <si>
    <t xml:space="preserve">BT715HT </t>
  </si>
  <si>
    <t xml:space="preserve">Crievagh Primary School                                         </t>
  </si>
  <si>
    <t xml:space="preserve">40 CRIEVAGH ROAD                                                </t>
  </si>
  <si>
    <t xml:space="preserve">BT809SZ </t>
  </si>
  <si>
    <t xml:space="preserve">32 AUGHADARRAGH ROAD                                            </t>
  </si>
  <si>
    <t xml:space="preserve">BT770ET </t>
  </si>
  <si>
    <t xml:space="preserve">166 MOUNTJOY ROAD                                               </t>
  </si>
  <si>
    <t xml:space="preserve">COALISLAND                                                      </t>
  </si>
  <si>
    <t xml:space="preserve">BT715DY </t>
  </si>
  <si>
    <t xml:space="preserve">40 DUNNAMORE ROAD                                               </t>
  </si>
  <si>
    <t xml:space="preserve">BT809NT </t>
  </si>
  <si>
    <t xml:space="preserve">24 ARDBOE ROAD                                                  </t>
  </si>
  <si>
    <t xml:space="preserve">MOORTOWN                                                        </t>
  </si>
  <si>
    <t xml:space="preserve">BT800HT </t>
  </si>
  <si>
    <t xml:space="preserve">Derrychrin Primary School                                       </t>
  </si>
  <si>
    <t xml:space="preserve">30 DRUMENNY ROAD                                                </t>
  </si>
  <si>
    <t xml:space="preserve">COAGH                                                           </t>
  </si>
  <si>
    <t xml:space="preserve">BT800BX </t>
  </si>
  <si>
    <t xml:space="preserve">Aughamullan Primary School                                      </t>
  </si>
  <si>
    <t xml:space="preserve">88 COOLE ROAD                                                   </t>
  </si>
  <si>
    <t xml:space="preserve">BT715DR </t>
  </si>
  <si>
    <t xml:space="preserve">15 BENBURB ROAD                                                 </t>
  </si>
  <si>
    <t xml:space="preserve">BT717SQ </t>
  </si>
  <si>
    <t xml:space="preserve">75 MULLANAHOE ROAD                                              </t>
  </si>
  <si>
    <t xml:space="preserve">BT715AU </t>
  </si>
  <si>
    <t xml:space="preserve">11 DUNROE ROAD                                                  </t>
  </si>
  <si>
    <t xml:space="preserve">BT770ED </t>
  </si>
  <si>
    <t xml:space="preserve">56 REENADERRY ROAD                                              </t>
  </si>
  <si>
    <t xml:space="preserve">BT714QN </t>
  </si>
  <si>
    <t xml:space="preserve">10 WHITES ROAD                                                  </t>
  </si>
  <si>
    <t xml:space="preserve">BT703AN </t>
  </si>
  <si>
    <t xml:space="preserve">2 WHITEBRIDGE ROAD                                              </t>
  </si>
  <si>
    <t xml:space="preserve">BT702JH </t>
  </si>
  <si>
    <t xml:space="preserve">70 COLEBROOKE ROAD                                              </t>
  </si>
  <si>
    <t xml:space="preserve">BT750SA </t>
  </si>
  <si>
    <t xml:space="preserve">35 BALLYKEEL ROAD                                               </t>
  </si>
  <si>
    <t xml:space="preserve">CABRA                                                           </t>
  </si>
  <si>
    <t xml:space="preserve">BT345RH </t>
  </si>
  <si>
    <t xml:space="preserve">DOWNPATRICK STREET                                              </t>
  </si>
  <si>
    <t xml:space="preserve">BT345DQ </t>
  </si>
  <si>
    <t xml:space="preserve">St Michael's Primary School (Finnis)                            </t>
  </si>
  <si>
    <t xml:space="preserve">145 RATHFRILAND ROAD, FINNIS                                    </t>
  </si>
  <si>
    <t xml:space="preserve">BT252EE </t>
  </si>
  <si>
    <t xml:space="preserve">St Marys Primary School Dechomet                                </t>
  </si>
  <si>
    <t xml:space="preserve">6 CLOSKELT ROAD                                                 </t>
  </si>
  <si>
    <t xml:space="preserve">BT319QE </t>
  </si>
  <si>
    <t xml:space="preserve">13 CASTLEWELLAN ROAD                                            </t>
  </si>
  <si>
    <t xml:space="preserve">HILLTOWN                                                        </t>
  </si>
  <si>
    <t xml:space="preserve">BT345UY </t>
  </si>
  <si>
    <t xml:space="preserve">3 AGHALEE ROAD                                                  </t>
  </si>
  <si>
    <t xml:space="preserve">AUGHAGALLON                                                     </t>
  </si>
  <si>
    <t xml:space="preserve">BT670AR </t>
  </si>
  <si>
    <t xml:space="preserve">47 GALLOWS STREET                                               </t>
  </si>
  <si>
    <t xml:space="preserve">BT251BD </t>
  </si>
  <si>
    <t xml:space="preserve">277 GLASSDRUMMAN ROAD                                           </t>
  </si>
  <si>
    <t xml:space="preserve">ANNALONG                                                        </t>
  </si>
  <si>
    <t xml:space="preserve">BT344QN </t>
  </si>
  <si>
    <t xml:space="preserve">20A DERRYMORE ROAD                                              </t>
  </si>
  <si>
    <t xml:space="preserve">GAWLEY'S GATE                                                   </t>
  </si>
  <si>
    <t xml:space="preserve">BT670BW </t>
  </si>
  <si>
    <t xml:space="preserve">191 DERRYTRASNA ROAD                                            </t>
  </si>
  <si>
    <t xml:space="preserve">BT666NR </t>
  </si>
  <si>
    <t xml:space="preserve">St Patrick's Primary School Loup                                </t>
  </si>
  <si>
    <t xml:space="preserve">119 RUSKEY ROAD                                                 </t>
  </si>
  <si>
    <t xml:space="preserve">BT457TS </t>
  </si>
  <si>
    <t xml:space="preserve">7 LURGYLEA ROAD                                                 </t>
  </si>
  <si>
    <t xml:space="preserve">GALBALLY                                                        </t>
  </si>
  <si>
    <t xml:space="preserve">BT702NX </t>
  </si>
  <si>
    <t xml:space="preserve">REILLY PARK                                                     </t>
  </si>
  <si>
    <t xml:space="preserve">BT323DJ </t>
  </si>
  <si>
    <t xml:space="preserve">10 ANNAGHMORE ROAD                                              </t>
  </si>
  <si>
    <t xml:space="preserve">BT714QZ </t>
  </si>
  <si>
    <t xml:space="preserve">75 MONEYHAW ROAD                                                </t>
  </si>
  <si>
    <t xml:space="preserve">BT457XR </t>
  </si>
  <si>
    <t xml:space="preserve">ANNACLONE                                                       </t>
  </si>
  <si>
    <t xml:space="preserve">BT325LS </t>
  </si>
  <si>
    <t xml:space="preserve">3 CHAPEL ROAD                                                   </t>
  </si>
  <si>
    <t xml:space="preserve">CAMLOUGH                                                        </t>
  </si>
  <si>
    <t xml:space="preserve">BT357HF </t>
  </si>
  <si>
    <t xml:space="preserve">MAPHONER ROAD                                                   </t>
  </si>
  <si>
    <t xml:space="preserve">MULLAGHBAWN                                                     </t>
  </si>
  <si>
    <t xml:space="preserve">BT359TP </t>
  </si>
  <si>
    <t xml:space="preserve">TULLYNAVALL ROAD                                                </t>
  </si>
  <si>
    <t xml:space="preserve">CULLYHANNA                                                      </t>
  </si>
  <si>
    <t xml:space="preserve">BT350PZ </t>
  </si>
  <si>
    <t xml:space="preserve">St Brendan's Primary School                                     </t>
  </si>
  <si>
    <t xml:space="preserve">MOYRAVERTY                                                      </t>
  </si>
  <si>
    <t xml:space="preserve">BT655HS </t>
  </si>
  <si>
    <t xml:space="preserve">9 CLOUGHFIN ROAD                                                </t>
  </si>
  <si>
    <t xml:space="preserve">BT809JA </t>
  </si>
  <si>
    <t xml:space="preserve">28 CONVENT HILL                                                 </t>
  </si>
  <si>
    <t xml:space="preserve">BESSBROOK                                                       </t>
  </si>
  <si>
    <t xml:space="preserve">BT357AW </t>
  </si>
  <si>
    <t xml:space="preserve">5 CAVANAKEERAN ROAD                                             </t>
  </si>
  <si>
    <t xml:space="preserve">POMEROY                                                         </t>
  </si>
  <si>
    <t xml:space="preserve">BT702RD </t>
  </si>
  <si>
    <t xml:space="preserve">9 SPRINGHILL ROAD                                               </t>
  </si>
  <si>
    <t xml:space="preserve">BT457NG </t>
  </si>
  <si>
    <t xml:space="preserve">St Jarlath's Primary School                                     </t>
  </si>
  <si>
    <t xml:space="preserve">89 CHARLEMONT ROAD                                              </t>
  </si>
  <si>
    <t xml:space="preserve">BLACKWATERTOWN                                                  </t>
  </si>
  <si>
    <t xml:space="preserve">BT717HH </t>
  </si>
  <si>
    <t xml:space="preserve">Jonesborough Primary School                                     </t>
  </si>
  <si>
    <t xml:space="preserve">54 THE VILLAGE                                                  </t>
  </si>
  <si>
    <t xml:space="preserve">JONESBOROUGH                                                    </t>
  </si>
  <si>
    <t xml:space="preserve">BT358HR </t>
  </si>
  <si>
    <t xml:space="preserve">St Laurence O'Toole's Primary School                            </t>
  </si>
  <si>
    <t xml:space="preserve">31 MAIN STREET                                                  </t>
  </si>
  <si>
    <t xml:space="preserve">BT357PH </t>
  </si>
  <si>
    <t xml:space="preserve">TULLYODONNELL ROAD                                              </t>
  </si>
  <si>
    <t xml:space="preserve">BT703JE </t>
  </si>
  <si>
    <t xml:space="preserve">250 GARVAGHY ROAD                                               </t>
  </si>
  <si>
    <t xml:space="preserve">BT621EB </t>
  </si>
  <si>
    <t xml:space="preserve">14 BALLYHEGAN ROAD                                              </t>
  </si>
  <si>
    <t xml:space="preserve">BT618PX </t>
  </si>
  <si>
    <t xml:space="preserve">St Mary's Primary School , Aughnacloy                           </t>
  </si>
  <si>
    <t xml:space="preserve">CALEDON ROAD                                                    </t>
  </si>
  <si>
    <t xml:space="preserve">BT696AJ </t>
  </si>
  <si>
    <t xml:space="preserve">St Colman's (Bann) Primary School                               </t>
  </si>
  <si>
    <t xml:space="preserve">10 DRUMNASCAMPH ROAD                                            </t>
  </si>
  <si>
    <t xml:space="preserve">BT636DU </t>
  </si>
  <si>
    <t xml:space="preserve">ASHGROVE AVENUE                                                 </t>
  </si>
  <si>
    <t xml:space="preserve">BT341PR </t>
  </si>
  <si>
    <t xml:space="preserve">11 MARTINS LANE                                                 </t>
  </si>
  <si>
    <t xml:space="preserve">CARNAGAT                                                        </t>
  </si>
  <si>
    <t xml:space="preserve">BT358PJ </t>
  </si>
  <si>
    <t xml:space="preserve">St Francis' Primary School , Aghderg                            </t>
  </si>
  <si>
    <t xml:space="preserve">24 DONARD VIEW ROAD                                             </t>
  </si>
  <si>
    <t xml:space="preserve">BT323LN </t>
  </si>
  <si>
    <t xml:space="preserve">14 DERRYCOURTNEY ROAD                                           </t>
  </si>
  <si>
    <t xml:space="preserve">BT684UF </t>
  </si>
  <si>
    <t xml:space="preserve">St Patrick's Primary School Dungannon                           </t>
  </si>
  <si>
    <t xml:space="preserve">KILLYMAN ROAD                                                   </t>
  </si>
  <si>
    <t xml:space="preserve">BT716DE </t>
  </si>
  <si>
    <t xml:space="preserve">5 GREENCASTLE ROAD                                              </t>
  </si>
  <si>
    <t xml:space="preserve">BT344BH </t>
  </si>
  <si>
    <t xml:space="preserve">44 FAIRHILL ROAD                                                </t>
  </si>
  <si>
    <t xml:space="preserve">BT808AG </t>
  </si>
  <si>
    <t xml:space="preserve">43 SHEEPTOWN ROAD                                               </t>
  </si>
  <si>
    <t xml:space="preserve">SAVAL                                                           </t>
  </si>
  <si>
    <t xml:space="preserve">BT342LA </t>
  </si>
  <si>
    <t xml:space="preserve">St Dallan's Primary School                                      </t>
  </si>
  <si>
    <t xml:space="preserve">20 CLONALLAN ROAD                                               </t>
  </si>
  <si>
    <t xml:space="preserve">BT343RP </t>
  </si>
  <si>
    <t xml:space="preserve">Presentation Primary School                                     </t>
  </si>
  <si>
    <t xml:space="preserve">BT623AH </t>
  </si>
  <si>
    <t xml:space="preserve">Primate Dixon Primary School                                    </t>
  </si>
  <si>
    <t xml:space="preserve">4 SCHOOL LANE                                                   </t>
  </si>
  <si>
    <t xml:space="preserve">BT714NW </t>
  </si>
  <si>
    <t xml:space="preserve">90 COLLEGELANDS RD                                              </t>
  </si>
  <si>
    <t xml:space="preserve">CHARLEMONT, MOY                                                 </t>
  </si>
  <si>
    <t xml:space="preserve">BT716SW </t>
  </si>
  <si>
    <t xml:space="preserve">Our Lady's Primary School                                       </t>
  </si>
  <si>
    <t xml:space="preserve">MILTOWN ROAD                                                    </t>
  </si>
  <si>
    <t xml:space="preserve">BT717NJ </t>
  </si>
  <si>
    <t xml:space="preserve">40 LONGSTONE HILL                                               </t>
  </si>
  <si>
    <t xml:space="preserve">DRUMGREENAGH, RATHFRILAND                                       </t>
  </si>
  <si>
    <t xml:space="preserve">BT345BT </t>
  </si>
  <si>
    <t xml:space="preserve">St Francis of Assisi Primary School                             </t>
  </si>
  <si>
    <t xml:space="preserve">MADDEN ROW                                                      </t>
  </si>
  <si>
    <t xml:space="preserve">BT603RW </t>
  </si>
  <si>
    <t xml:space="preserve">St Johns Primary School                                         </t>
  </si>
  <si>
    <t xml:space="preserve">14 RATHTRILLICK ROAD                                            </t>
  </si>
  <si>
    <t xml:space="preserve">BT604HT </t>
  </si>
  <si>
    <t xml:space="preserve">St Francis Primary School                                       </t>
  </si>
  <si>
    <t xml:space="preserve">FRANCIS ST                                                      </t>
  </si>
  <si>
    <t xml:space="preserve">BT666DL </t>
  </si>
  <si>
    <t xml:space="preserve">Our Lady's and St Mochua's Primary School                       </t>
  </si>
  <si>
    <t xml:space="preserve">91 DERRYNOOSE ROAD                                              </t>
  </si>
  <si>
    <t xml:space="preserve">BT603EZ </t>
  </si>
  <si>
    <t xml:space="preserve">St Bronagh's Primary School                                     </t>
  </si>
  <si>
    <t xml:space="preserve">42 Church Street                                                </t>
  </si>
  <si>
    <t xml:space="preserve">Rostrevor                                                       </t>
  </si>
  <si>
    <t xml:space="preserve">BT343BB </t>
  </si>
  <si>
    <t xml:space="preserve">St Josephs and St James Primary School                          </t>
  </si>
  <si>
    <t xml:space="preserve">34 Chapel Street                                                </t>
  </si>
  <si>
    <t xml:space="preserve">Poyntzpass                                                      </t>
  </si>
  <si>
    <t xml:space="preserve">BT356SY </t>
  </si>
  <si>
    <t xml:space="preserve">Seagoe Primary School                                           </t>
  </si>
  <si>
    <t xml:space="preserve">83 SEAGOE ROAD                                                  </t>
  </si>
  <si>
    <t xml:space="preserve">BT635HS </t>
  </si>
  <si>
    <t xml:space="preserve">Drelincourt Infants School                                      </t>
  </si>
  <si>
    <t xml:space="preserve">23A BALLINAHONE AVENUE                                          </t>
  </si>
  <si>
    <t xml:space="preserve">BT601EE </t>
  </si>
  <si>
    <t xml:space="preserve">Bunscoil an Iuir                                                </t>
  </si>
  <si>
    <t xml:space="preserve">74 KILMOREY STREET                                              </t>
  </si>
  <si>
    <t xml:space="preserve">BT342DH </t>
  </si>
  <si>
    <t xml:space="preserve">Gaelscoil Uí Neill                                              </t>
  </si>
  <si>
    <t xml:space="preserve">104 WASHINGBAY ROAD                                             </t>
  </si>
  <si>
    <t xml:space="preserve">BT714PU </t>
  </si>
  <si>
    <t xml:space="preserve">Kilbroney Integrated Primary School                             </t>
  </si>
  <si>
    <t xml:space="preserve">15 CLOUGHMORE ROAD                                              </t>
  </si>
  <si>
    <t xml:space="preserve">BT343EL </t>
  </si>
  <si>
    <t xml:space="preserve">Bridge Integrated Primary School                                </t>
  </si>
  <si>
    <t xml:space="preserve">BALLYGOWAN ROAD                                                 </t>
  </si>
  <si>
    <t xml:space="preserve">BT323EL </t>
  </si>
  <si>
    <t xml:space="preserve">Portadown Integrated Primary School                             </t>
  </si>
  <si>
    <t xml:space="preserve">1 KERNAN ROAD                                                   </t>
  </si>
  <si>
    <t xml:space="preserve">BT635RR </t>
  </si>
  <si>
    <t xml:space="preserve">Windmill Integrated Primary School                              </t>
  </si>
  <si>
    <t xml:space="preserve">30 OLD EGLISH ROAD                                              </t>
  </si>
  <si>
    <t xml:space="preserve">BT717BE </t>
  </si>
  <si>
    <t xml:space="preserve">Saints &amp; Scholars Int Primary School                            </t>
  </si>
  <si>
    <t xml:space="preserve">KILLUNEY PARK                                                   </t>
  </si>
  <si>
    <t xml:space="preserve">BT619HG </t>
  </si>
  <si>
    <t xml:space="preserve">Phoenix Integrated Primary School                               </t>
  </si>
  <si>
    <t xml:space="preserve">80 Fountain Street                                              </t>
  </si>
  <si>
    <t xml:space="preserve">BT808QF </t>
  </si>
  <si>
    <t xml:space="preserve">Royal School                                                    </t>
  </si>
  <si>
    <t>BT61 9DG</t>
  </si>
  <si>
    <t xml:space="preserve">Ballyvester Primary School                                      </t>
  </si>
  <si>
    <t xml:space="preserve">244 KILLAUGHEY ROAD                                             </t>
  </si>
  <si>
    <t xml:space="preserve">DONAGHADEE                                                      </t>
  </si>
  <si>
    <t xml:space="preserve">BT210NF </t>
  </si>
  <si>
    <t xml:space="preserve">Loughries Primary School                                        </t>
  </si>
  <si>
    <t xml:space="preserve">2 BALLYBLACK ROAD                                               </t>
  </si>
  <si>
    <t xml:space="preserve">NEWTOWNARDS                                                     </t>
  </si>
  <si>
    <t xml:space="preserve">BT238SR </t>
  </si>
  <si>
    <t xml:space="preserve">Grey Abbey Primary School                                       </t>
  </si>
  <si>
    <t xml:space="preserve">3 THE SQUARE                                                    </t>
  </si>
  <si>
    <t xml:space="preserve">GREYABBEY                                                       </t>
  </si>
  <si>
    <t xml:space="preserve">BT222QA </t>
  </si>
  <si>
    <t xml:space="preserve">Carrickmannon Primary School                                    </t>
  </si>
  <si>
    <t xml:space="preserve">77 CARRICKMANNON ROAD                                           </t>
  </si>
  <si>
    <t xml:space="preserve">BT236JJ </t>
  </si>
  <si>
    <t xml:space="preserve">Newtownards Model Primary School                                </t>
  </si>
  <si>
    <t xml:space="preserve">SCRABO ROAD                                                     </t>
  </si>
  <si>
    <t xml:space="preserve">BT234NW </t>
  </si>
  <si>
    <t xml:space="preserve">Kirkistown Primary School                                       </t>
  </si>
  <si>
    <t xml:space="preserve">MAIN ROAD                                                       </t>
  </si>
  <si>
    <t xml:space="preserve">CLOUGHEY                                                        </t>
  </si>
  <si>
    <t xml:space="preserve">BT221JA </t>
  </si>
  <si>
    <t xml:space="preserve">Castle Gardens Primary School                                   </t>
  </si>
  <si>
    <t xml:space="preserve">69 BOWTOWN ROAD                                                 </t>
  </si>
  <si>
    <t xml:space="preserve">BT238SH </t>
  </si>
  <si>
    <t xml:space="preserve">Victoria Primary School (Ballyhalbert)                          </t>
  </si>
  <si>
    <t xml:space="preserve">2 VICTORIA ROAD                                                 </t>
  </si>
  <si>
    <t xml:space="preserve">BALLYHALBERT                                                    </t>
  </si>
  <si>
    <t xml:space="preserve">BT221DQ </t>
  </si>
  <si>
    <t xml:space="preserve">Portavogie Primary School                                       </t>
  </si>
  <si>
    <t xml:space="preserve">NEW HARBOUR ROAD                                                </t>
  </si>
  <si>
    <t xml:space="preserve">PORTAVOGIE                                                      </t>
  </si>
  <si>
    <t xml:space="preserve">BT221EE </t>
  </si>
  <si>
    <t xml:space="preserve">Ballywalter Primary School                                      </t>
  </si>
  <si>
    <t xml:space="preserve">12 STUMP ROAD                                                   </t>
  </si>
  <si>
    <t xml:space="preserve">BALLYWALTER                                                     </t>
  </si>
  <si>
    <t xml:space="preserve">BT222NT </t>
  </si>
  <si>
    <t xml:space="preserve">Ballynahinch Primary School                                     </t>
  </si>
  <si>
    <t xml:space="preserve">CROOB PARK                                                      </t>
  </si>
  <si>
    <t xml:space="preserve">BALLYNAHINCH                                                    </t>
  </si>
  <si>
    <t xml:space="preserve">BT248BB </t>
  </si>
  <si>
    <t xml:space="preserve">Derryboy Primary School                                         </t>
  </si>
  <si>
    <t xml:space="preserve">20 MANSE ROAD                                                   </t>
  </si>
  <si>
    <t xml:space="preserve">CROSSGAR                                                        </t>
  </si>
  <si>
    <t xml:space="preserve">BT309LY </t>
  </si>
  <si>
    <t xml:space="preserve">Carr Primary School                                             </t>
  </si>
  <si>
    <t xml:space="preserve">336 COMBER ROAD                                                 </t>
  </si>
  <si>
    <t xml:space="preserve">BT276TB </t>
  </si>
  <si>
    <t xml:space="preserve">Dundonald Primary School                                        </t>
  </si>
  <si>
    <t xml:space="preserve">10 CHURCH GREEN                                                 </t>
  </si>
  <si>
    <t xml:space="preserve">BT162LP </t>
  </si>
  <si>
    <t xml:space="preserve">Comber Primary School                                           </t>
  </si>
  <si>
    <t xml:space="preserve">DARRAGH ROAD                                                    </t>
  </si>
  <si>
    <t xml:space="preserve">COMBER                                                          </t>
  </si>
  <si>
    <t xml:space="preserve">BT235BX </t>
  </si>
  <si>
    <t xml:space="preserve">Castlewellan Primary School                                     </t>
  </si>
  <si>
    <t xml:space="preserve">2 CHURCH STREET                                                 </t>
  </si>
  <si>
    <t xml:space="preserve">CASTLEWELLAN                                                    </t>
  </si>
  <si>
    <t xml:space="preserve">BT319EG </t>
  </si>
  <si>
    <t xml:space="preserve">Gilnahirk Primary School                                        </t>
  </si>
  <si>
    <t xml:space="preserve">148 GILNAHIRK ROAD                                              </t>
  </si>
  <si>
    <t xml:space="preserve">BT57QQ  </t>
  </si>
  <si>
    <t xml:space="preserve">Anahilt Primary School                                          </t>
  </si>
  <si>
    <t xml:space="preserve">248 BALLYNAHINCH ROAD                                           </t>
  </si>
  <si>
    <t xml:space="preserve">HILLSBOROUGH                                                    </t>
  </si>
  <si>
    <t xml:space="preserve">BT266BP </t>
  </si>
  <si>
    <t xml:space="preserve">Dromara Primary School                                          </t>
  </si>
  <si>
    <t xml:space="preserve">36 HILLSBOROUGH ROAD                                            </t>
  </si>
  <si>
    <t xml:space="preserve">DROMARA                                                         </t>
  </si>
  <si>
    <t xml:space="preserve">BT252BL </t>
  </si>
  <si>
    <t xml:space="preserve">Holywood Primary School                                         </t>
  </si>
  <si>
    <t xml:space="preserve">HILLVIEW PLACE                                                  </t>
  </si>
  <si>
    <t xml:space="preserve">HOLYWOOD                                                        </t>
  </si>
  <si>
    <t xml:space="preserve">BT189DL </t>
  </si>
  <si>
    <t xml:space="preserve">Cregagh Primary School                                          </t>
  </si>
  <si>
    <t xml:space="preserve">MOUNT MERRION AVENUE                                            </t>
  </si>
  <si>
    <t xml:space="preserve">BT60FL  </t>
  </si>
  <si>
    <t xml:space="preserve">Killyleagh Primary School                                       </t>
  </si>
  <si>
    <t xml:space="preserve">12 SHRIGLEY ROAD                                                </t>
  </si>
  <si>
    <t xml:space="preserve">KILLYLEAGH                                                      </t>
  </si>
  <si>
    <t xml:space="preserve">DOWNPATRICK                                                     </t>
  </si>
  <si>
    <t xml:space="preserve">BT309SR </t>
  </si>
  <si>
    <t xml:space="preserve">Crawfordsburn Primary School                                    </t>
  </si>
  <si>
    <t xml:space="preserve">4 COOTEHALL ROAD                                                </t>
  </si>
  <si>
    <t xml:space="preserve">CRAWFORDSBURN                                                   </t>
  </si>
  <si>
    <t xml:space="preserve">BANGOR                                                          </t>
  </si>
  <si>
    <t xml:space="preserve">BT191JA </t>
  </si>
  <si>
    <t xml:space="preserve">EAST STREET                                                     </t>
  </si>
  <si>
    <t xml:space="preserve">BT237DD </t>
  </si>
  <si>
    <t xml:space="preserve">Ballykeigle Primary School                                      </t>
  </si>
  <si>
    <t xml:space="preserve">2 BALLYKEIGLE ROAD                                              </t>
  </si>
  <si>
    <t xml:space="preserve">BT235SD </t>
  </si>
  <si>
    <t xml:space="preserve">DONEMANA                                                        </t>
  </si>
  <si>
    <t xml:space="preserve">BT820PH </t>
  </si>
  <si>
    <t xml:space="preserve">Jones Memorial Primary School                                   </t>
  </si>
  <si>
    <t xml:space="preserve">MULLYLOGAN                                                      </t>
  </si>
  <si>
    <t xml:space="preserve">BT745QF </t>
  </si>
  <si>
    <t xml:space="preserve">Drumachose Primary School                                       </t>
  </si>
  <si>
    <t xml:space="preserve">ALEXANDER ROAD                                                  </t>
  </si>
  <si>
    <t xml:space="preserve">BT490BS </t>
  </si>
  <si>
    <t xml:space="preserve">Artigarvan Primary School                                       </t>
  </si>
  <si>
    <t xml:space="preserve">31 BERRYHILL ROAD                                               </t>
  </si>
  <si>
    <t xml:space="preserve">BT820HN </t>
  </si>
  <si>
    <t xml:space="preserve">Greenhaw Primary School                                         </t>
  </si>
  <si>
    <t xml:space="preserve">CARNHILL ESTATE                                                 </t>
  </si>
  <si>
    <t xml:space="preserve">BT488BA </t>
  </si>
  <si>
    <t xml:space="preserve">Gibson Primary School                                           </t>
  </si>
  <si>
    <t xml:space="preserve">64 OLD MOUNTFIELD ROAD                                          </t>
  </si>
  <si>
    <t xml:space="preserve">BT797EG </t>
  </si>
  <si>
    <t xml:space="preserve">Tempo Primary School                                            </t>
  </si>
  <si>
    <t xml:space="preserve">MAIN STREET                                                     </t>
  </si>
  <si>
    <t xml:space="preserve">TEMPO                                                           </t>
  </si>
  <si>
    <t xml:space="preserve">BT943LU </t>
  </si>
  <si>
    <t xml:space="preserve">Ashlea Primary School                                           </t>
  </si>
  <si>
    <t xml:space="preserve">163 STEVENSON PARK                                              </t>
  </si>
  <si>
    <t xml:space="preserve">TULLYALLY                                                       </t>
  </si>
  <si>
    <t xml:space="preserve">BT473QT </t>
  </si>
  <si>
    <t xml:space="preserve">Maguiresbridge Primary School                                   </t>
  </si>
  <si>
    <t xml:space="preserve">DRUMGOON ROAD                                                   </t>
  </si>
  <si>
    <t xml:space="preserve">MAGUIRESBRIDGE                                                  </t>
  </si>
  <si>
    <t xml:space="preserve">BT944PJ </t>
  </si>
  <si>
    <t xml:space="preserve">Irvinestown Primary School                                      </t>
  </si>
  <si>
    <t xml:space="preserve">BURFITS HILL                                                    </t>
  </si>
  <si>
    <t xml:space="preserve">IRVINESTOWN                                                     </t>
  </si>
  <si>
    <t xml:space="preserve">BT941DY </t>
  </si>
  <si>
    <t xml:space="preserve">Enniskillen Model Primary School                                </t>
  </si>
  <si>
    <t xml:space="preserve">3 CASTLECOOLE ROAD                                              </t>
  </si>
  <si>
    <t xml:space="preserve">BT746HZ </t>
  </si>
  <si>
    <t xml:space="preserve">Lack Primary School                                             </t>
  </si>
  <si>
    <t xml:space="preserve">LACK                                                            </t>
  </si>
  <si>
    <t xml:space="preserve">BT930DN </t>
  </si>
  <si>
    <t xml:space="preserve">Lisnagelvin Primary School                                      </t>
  </si>
  <si>
    <t xml:space="preserve">46 RICHILL PARK                                                 </t>
  </si>
  <si>
    <t xml:space="preserve">BT490NB </t>
  </si>
  <si>
    <t xml:space="preserve">Lisbellaw Primary School                                        </t>
  </si>
  <si>
    <t xml:space="preserve">18 CLOGHCOR ROAD                                                </t>
  </si>
  <si>
    <t xml:space="preserve">TATNAMALLAGHT                                                   </t>
  </si>
  <si>
    <t xml:space="preserve">BT945BE </t>
  </si>
  <si>
    <t xml:space="preserve">Newtownstewart Model Primary School                             </t>
  </si>
  <si>
    <t xml:space="preserve">Tullycarnet Primary School                                      </t>
  </si>
  <si>
    <t xml:space="preserve">KING'S ROAD                                                     </t>
  </si>
  <si>
    <t xml:space="preserve">KNOCK                                                           </t>
  </si>
  <si>
    <t xml:space="preserve">BT57EH  </t>
  </si>
  <si>
    <t xml:space="preserve">Lead Hill Primary School                                        </t>
  </si>
  <si>
    <t xml:space="preserve">CASAELDONA PARK                                                 </t>
  </si>
  <si>
    <t xml:space="preserve">BT69RD  </t>
  </si>
  <si>
    <t xml:space="preserve">Carryduff Primary School                                        </t>
  </si>
  <si>
    <t xml:space="preserve">KILLYNURE ROAD                                                  </t>
  </si>
  <si>
    <t xml:space="preserve">CARRYDUFF                                                       </t>
  </si>
  <si>
    <t xml:space="preserve">BT88EE  </t>
  </si>
  <si>
    <t xml:space="preserve">Grange Park Primary School                                      </t>
  </si>
  <si>
    <t xml:space="preserve">GRANGE PARK                                                     </t>
  </si>
  <si>
    <t xml:space="preserve">BT203QG </t>
  </si>
  <si>
    <t xml:space="preserve">Alexander Dickson Primary School                                </t>
  </si>
  <si>
    <t xml:space="preserve">COMBER ROAD                                                     </t>
  </si>
  <si>
    <t xml:space="preserve">BALLYGOWAN                                                      </t>
  </si>
  <si>
    <t xml:space="preserve">BT235TN </t>
  </si>
  <si>
    <t xml:space="preserve">Harmony Hill Primary School                                     </t>
  </si>
  <si>
    <t xml:space="preserve">50 HARMONY HILL                                                 </t>
  </si>
  <si>
    <t xml:space="preserve">BT274ES </t>
  </si>
  <si>
    <t xml:space="preserve">Derriaghy Primary School                                        </t>
  </si>
  <si>
    <t xml:space="preserve">14 MILLTOWN PARK                                                </t>
  </si>
  <si>
    <t xml:space="preserve">BT283TU </t>
  </si>
  <si>
    <t xml:space="preserve">Knockmore Primary School                                        </t>
  </si>
  <si>
    <t xml:space="preserve">HERTFORD CRESCENT                                               </t>
  </si>
  <si>
    <t xml:space="preserve">BT281SA </t>
  </si>
  <si>
    <t xml:space="preserve">Kilcooley Primary School                                        </t>
  </si>
  <si>
    <t xml:space="preserve">GANAWAY AVENUE                                                  </t>
  </si>
  <si>
    <t xml:space="preserve">BT191QS </t>
  </si>
  <si>
    <t xml:space="preserve">Londonderry Primary School                                      </t>
  </si>
  <si>
    <t xml:space="preserve">GLENBROOK ROAD                                                  </t>
  </si>
  <si>
    <t xml:space="preserve">BT234EY </t>
  </si>
  <si>
    <t xml:space="preserve">Carrowdore Primary School                                       </t>
  </si>
  <si>
    <t xml:space="preserve">CASTLE PLACE                                                    </t>
  </si>
  <si>
    <t xml:space="preserve">CARROWDORE                                                      </t>
  </si>
  <si>
    <t xml:space="preserve">BT222JJ </t>
  </si>
  <si>
    <t xml:space="preserve">Rathmore Primary School                                         </t>
  </si>
  <si>
    <t xml:space="preserve">RATHMORE ROAD                                                   </t>
  </si>
  <si>
    <t xml:space="preserve">BT191DJ </t>
  </si>
  <si>
    <t xml:space="preserve">West Winds Primary School                                       </t>
  </si>
  <si>
    <t xml:space="preserve">SUNDERLAND PARK                                                 </t>
  </si>
  <si>
    <t xml:space="preserve">BT234RQ </t>
  </si>
  <si>
    <t xml:space="preserve">Moira Primary School                                            </t>
  </si>
  <si>
    <t xml:space="preserve">BACKWOOD ROAD                                                   </t>
  </si>
  <si>
    <t xml:space="preserve">MOIRA                                                           </t>
  </si>
  <si>
    <t xml:space="preserve">BT670LJ </t>
  </si>
  <si>
    <t xml:space="preserve">Towerview Primary School                                        </t>
  </si>
  <si>
    <t xml:space="preserve">100 TOWERVIEW CRESCENT                                          </t>
  </si>
  <si>
    <t xml:space="preserve">BT196AZ </t>
  </si>
  <si>
    <t xml:space="preserve">Spa Primary School                                              </t>
  </si>
  <si>
    <t xml:space="preserve">59 BALLYMAGLAVE ROAD                                            </t>
  </si>
  <si>
    <t xml:space="preserve">BT248QB </t>
  </si>
  <si>
    <t xml:space="preserve">Andrews Memorial Primary School                                 </t>
  </si>
  <si>
    <t xml:space="preserve">4 BALLYGOWAN ROAD                                               </t>
  </si>
  <si>
    <t xml:space="preserve">BT235PG </t>
  </si>
  <si>
    <t xml:space="preserve">Old Warren Primary School                                       </t>
  </si>
  <si>
    <t xml:space="preserve">147 DRUMBEG DRIVE                                               </t>
  </si>
  <si>
    <t xml:space="preserve">OLD WARREN                                                      </t>
  </si>
  <si>
    <t xml:space="preserve">BT281QP </t>
  </si>
  <si>
    <t xml:space="preserve">20 LAURELHILL ROAD                                              </t>
  </si>
  <si>
    <t xml:space="preserve">BT282UH </t>
  </si>
  <si>
    <t xml:space="preserve">Kilmaine Primary School                                         </t>
  </si>
  <si>
    <t xml:space="preserve">6 LYNDALE DRIVE                                                 </t>
  </si>
  <si>
    <t xml:space="preserve">BT196EF </t>
  </si>
  <si>
    <t xml:space="preserve">Academy Primary School                                          </t>
  </si>
  <si>
    <t xml:space="preserve">194 LISTOODER ROAD                                              </t>
  </si>
  <si>
    <t xml:space="preserve">BT247JA </t>
  </si>
  <si>
    <t xml:space="preserve">Ballinderry Primary School                                      </t>
  </si>
  <si>
    <t xml:space="preserve">1A CRUMLIN ROAD                                                 </t>
  </si>
  <si>
    <t xml:space="preserve">BALLINDERRY                                                     </t>
  </si>
  <si>
    <t xml:space="preserve">BT282BF </t>
  </si>
  <si>
    <t xml:space="preserve">Downpatrick Primary School                                      </t>
  </si>
  <si>
    <t xml:space="preserve">10 MOUNT CRESCENT                                               </t>
  </si>
  <si>
    <t xml:space="preserve">BT306AF </t>
  </si>
  <si>
    <t xml:space="preserve">Killinchy Primary School                                        </t>
  </si>
  <si>
    <t xml:space="preserve">KILLINCHY                                                       </t>
  </si>
  <si>
    <t xml:space="preserve">BT236PN </t>
  </si>
  <si>
    <t xml:space="preserve">Abbey Primary School                                            </t>
  </si>
  <si>
    <t xml:space="preserve">90 MOVILLA ROAD                                                 </t>
  </si>
  <si>
    <t xml:space="preserve">BT238RQ </t>
  </si>
  <si>
    <t xml:space="preserve">Pond Park Primary School                                        </t>
  </si>
  <si>
    <t xml:space="preserve">63 POND PARK ROAD                                               </t>
  </si>
  <si>
    <t xml:space="preserve">BT283BF </t>
  </si>
  <si>
    <t xml:space="preserve">Maghaberry Primary School                                       </t>
  </si>
  <si>
    <t xml:space="preserve">17A MAGHABERRY ROAD                                             </t>
  </si>
  <si>
    <t xml:space="preserve">CRAIGAVON                                                       </t>
  </si>
  <si>
    <t xml:space="preserve">BT670JE </t>
  </si>
  <si>
    <t xml:space="preserve">Ballymagee Primary School                                       </t>
  </si>
  <si>
    <t xml:space="preserve">77 ASHBURY AVENUE                                               </t>
  </si>
  <si>
    <t xml:space="preserve">BT196ZG </t>
  </si>
  <si>
    <t xml:space="preserve">Ballymacash Primary School                                      </t>
  </si>
  <si>
    <t xml:space="preserve">16 BROKERSTOWN ROAD                                             </t>
  </si>
  <si>
    <t xml:space="preserve">BT282EE </t>
  </si>
  <si>
    <t xml:space="preserve">Brooklands Primary School                                       </t>
  </si>
  <si>
    <t xml:space="preserve">BROOKLANDS AVENUE                                               </t>
  </si>
  <si>
    <t xml:space="preserve">DUNDONALD                                                       </t>
  </si>
  <si>
    <t xml:space="preserve">BT162PA </t>
  </si>
  <si>
    <t xml:space="preserve">Riverdale Primary School                                        </t>
  </si>
  <si>
    <t xml:space="preserve">288 BALLYNAHINCH ROAD                                           </t>
  </si>
  <si>
    <t xml:space="preserve">BT275LX </t>
  </si>
  <si>
    <t xml:space="preserve">Meadow Bridge Primary School                                    </t>
  </si>
  <si>
    <t xml:space="preserve">3 LANY ROAD                                                     </t>
  </si>
  <si>
    <t xml:space="preserve">BT266JR </t>
  </si>
  <si>
    <t xml:space="preserve">Downshire Primary School,Hillsborough                           </t>
  </si>
  <si>
    <t xml:space="preserve">7 BALLYNAHINCH ROAD                                             </t>
  </si>
  <si>
    <t xml:space="preserve">BT266AR </t>
  </si>
  <si>
    <t xml:space="preserve">Cumran Primary School                                           </t>
  </si>
  <si>
    <t xml:space="preserve">17 THE SQUARE                                                   </t>
  </si>
  <si>
    <t xml:space="preserve">BT308RB </t>
  </si>
  <si>
    <t xml:space="preserve">Glasswater Primary School                                       </t>
  </si>
  <si>
    <t xml:space="preserve">6 John Street                                                   </t>
  </si>
  <si>
    <t xml:space="preserve">Crossgar                                                        </t>
  </si>
  <si>
    <t xml:space="preserve">BT309EG </t>
  </si>
  <si>
    <t xml:space="preserve">Ballymacward Primary School                                     </t>
  </si>
  <si>
    <t xml:space="preserve">22 ROCK ROAD                                                    </t>
  </si>
  <si>
    <t xml:space="preserve">BT283SU </t>
  </si>
  <si>
    <t xml:space="preserve">Ballymacrickett Primary School                                  </t>
  </si>
  <si>
    <t xml:space="preserve">44 SCROGGY ROAD                                                 </t>
  </si>
  <si>
    <t xml:space="preserve">GLENAVY                                                         </t>
  </si>
  <si>
    <t xml:space="preserve">BT294NE </t>
  </si>
  <si>
    <t xml:space="preserve">42 CASTLE STREET                                                </t>
  </si>
  <si>
    <t xml:space="preserve">BT274XE </t>
  </si>
  <si>
    <t xml:space="preserve">45 BALLYCRUTTLE ROAD                                            </t>
  </si>
  <si>
    <t xml:space="preserve">BT307EL </t>
  </si>
  <si>
    <t xml:space="preserve">9 DRUMSNADE ROAD                                                </t>
  </si>
  <si>
    <t xml:space="preserve">BT248NG </t>
  </si>
  <si>
    <t xml:space="preserve">8 KILCLIEF ROAD                                                 </t>
  </si>
  <si>
    <t xml:space="preserve">STRANGFORD                                                      </t>
  </si>
  <si>
    <t xml:space="preserve">BT307PA </t>
  </si>
  <si>
    <t xml:space="preserve">Convent of Mercy Primary School                                 </t>
  </si>
  <si>
    <t xml:space="preserve">EDWARD STREET                                                   </t>
  </si>
  <si>
    <t xml:space="preserve">BT306JD </t>
  </si>
  <si>
    <t xml:space="preserve">St Caolan's Primary School                                      </t>
  </si>
  <si>
    <t xml:space="preserve">7 DARRAGH CROSS                                                 </t>
  </si>
  <si>
    <t xml:space="preserve">BT247EQ </t>
  </si>
  <si>
    <t xml:space="preserve">16 ST PATRICK'S ROAD                                            </t>
  </si>
  <si>
    <t xml:space="preserve">SAUL                                                            </t>
  </si>
  <si>
    <t xml:space="preserve">BT307JQ </t>
  </si>
  <si>
    <t xml:space="preserve">St Francis' Primary School                                      </t>
  </si>
  <si>
    <t xml:space="preserve">18 CHAPEL LANE                                                  </t>
  </si>
  <si>
    <t xml:space="preserve">BT319PQ </t>
  </si>
  <si>
    <t xml:space="preserve">4 BALLYNAHINCH ROAD                                             </t>
  </si>
  <si>
    <t xml:space="preserve">BT309HS </t>
  </si>
  <si>
    <t xml:space="preserve">CHURCH VIEW                                                     </t>
  </si>
  <si>
    <t xml:space="preserve">BT189LN </t>
  </si>
  <si>
    <t xml:space="preserve">St Patrick's Boys' Primary School                               </t>
  </si>
  <si>
    <t xml:space="preserve">ST DILLONS AVENUE                                               </t>
  </si>
  <si>
    <t xml:space="preserve">BT306HZ </t>
  </si>
  <si>
    <t xml:space="preserve">8 KNOCKBRACKEN DRIVE                                            </t>
  </si>
  <si>
    <t xml:space="preserve">SAINTFIELD ROAD, CARRYDUFF                                      </t>
  </si>
  <si>
    <t xml:space="preserve">BT88EX  </t>
  </si>
  <si>
    <t xml:space="preserve">KILLINCHY STREET                                                </t>
  </si>
  <si>
    <t xml:space="preserve">BT235AP </t>
  </si>
  <si>
    <t xml:space="preserve">25 CARNACAVILLE ROAD                                            </t>
  </si>
  <si>
    <t xml:space="preserve">BT330JS </t>
  </si>
  <si>
    <t xml:space="preserve">BT248DN </t>
  </si>
  <si>
    <t xml:space="preserve">30 BURRENREAGH ROAD                                             </t>
  </si>
  <si>
    <t xml:space="preserve">BT319HH </t>
  </si>
  <si>
    <t xml:space="preserve">27 OLD GRAND JURY ROAD                                          </t>
  </si>
  <si>
    <t xml:space="preserve">BT247JD </t>
  </si>
  <si>
    <t xml:space="preserve">82 STRANGFORD ROAD                                              </t>
  </si>
  <si>
    <t xml:space="preserve">ARDGLASS                                                        </t>
  </si>
  <si>
    <t xml:space="preserve">BT307SS </t>
  </si>
  <si>
    <t xml:space="preserve">WYNCHURCH WALK                                                  </t>
  </si>
  <si>
    <t xml:space="preserve">BT60JS  </t>
  </si>
  <si>
    <t xml:space="preserve">St Mary's Aughlisnafin                                          </t>
  </si>
  <si>
    <t xml:space="preserve">5 AUGHLISNAFIN ROAD                                             </t>
  </si>
  <si>
    <t xml:space="preserve">BT319JP </t>
  </si>
  <si>
    <t xml:space="preserve">31 DOWNPATRICK ROAD                                             </t>
  </si>
  <si>
    <t xml:space="preserve">BT307LZ </t>
  </si>
  <si>
    <t xml:space="preserve">44 LOUGHINISLAND ROAD                                           </t>
  </si>
  <si>
    <t xml:space="preserve">LOUGHINISLAND                                                   </t>
  </si>
  <si>
    <t xml:space="preserve">BT308PZ </t>
  </si>
  <si>
    <t xml:space="preserve">9 MILLISLE ROAD                                                 </t>
  </si>
  <si>
    <t xml:space="preserve">BT210HY </t>
  </si>
  <si>
    <t xml:space="preserve">The Holy Family Primary School                                  </t>
  </si>
  <si>
    <t xml:space="preserve">1 DRUMNACONAGHER ROAD                                           </t>
  </si>
  <si>
    <t xml:space="preserve">TECONNAUGHT                                                     </t>
  </si>
  <si>
    <t xml:space="preserve">BT309AN </t>
  </si>
  <si>
    <t xml:space="preserve">St Finian's Primary School                                      </t>
  </si>
  <si>
    <t xml:space="preserve">ANN STREET                                                      </t>
  </si>
  <si>
    <t xml:space="preserve">BT237AD </t>
  </si>
  <si>
    <t xml:space="preserve">10 BALLYGALGET ROAD                                             </t>
  </si>
  <si>
    <t xml:space="preserve">PORTAFERRY                                                      </t>
  </si>
  <si>
    <t xml:space="preserve">BT221NE </t>
  </si>
  <si>
    <t xml:space="preserve">SLOANE CRESCENT                                                 </t>
  </si>
  <si>
    <t xml:space="preserve">BT309RB </t>
  </si>
  <si>
    <t xml:space="preserve">24 TYRELLA ROAD                                                 </t>
  </si>
  <si>
    <t xml:space="preserve">BT308DF </t>
  </si>
  <si>
    <t xml:space="preserve">RATHKELTAIR ROAD                                                </t>
  </si>
  <si>
    <t xml:space="preserve">BT306NL </t>
  </si>
  <si>
    <t xml:space="preserve">St Aloysius Primary School                                      </t>
  </si>
  <si>
    <t xml:space="preserve">BALLINDERRY ROAD                                                </t>
  </si>
  <si>
    <t xml:space="preserve">BT281TB </t>
  </si>
  <si>
    <t xml:space="preserve">St Colman's Primary School                                      </t>
  </si>
  <si>
    <t xml:space="preserve">109 QUEENSWAY                                                   </t>
  </si>
  <si>
    <t xml:space="preserve">LAMBEG                                                          </t>
  </si>
  <si>
    <t xml:space="preserve">BT274QS </t>
  </si>
  <si>
    <t xml:space="preserve">64 MAIN STREET                                                  </t>
  </si>
  <si>
    <t xml:space="preserve">KILLOUGH                                                        </t>
  </si>
  <si>
    <t xml:space="preserve">BT307QD </t>
  </si>
  <si>
    <t xml:space="preserve">4 BALLYMONEY ROAD                                               </t>
  </si>
  <si>
    <t xml:space="preserve">KILCOO                                                          </t>
  </si>
  <si>
    <t xml:space="preserve">NEWRY                                                           </t>
  </si>
  <si>
    <t xml:space="preserve">BT345HU </t>
  </si>
  <si>
    <t xml:space="preserve">St Luke's Primary School                                        </t>
  </si>
  <si>
    <t xml:space="preserve">GLASVEY DRIVE                                                   </t>
  </si>
  <si>
    <t xml:space="preserve">TWINBROOK, DUNMURRY                                             </t>
  </si>
  <si>
    <t xml:space="preserve">BT170DB </t>
  </si>
  <si>
    <t xml:space="preserve">21 DOWNPATRICK ROAD                                             </t>
  </si>
  <si>
    <t xml:space="preserve">BT307SF </t>
  </si>
  <si>
    <t xml:space="preserve">27 MAIN STREET                                                  </t>
  </si>
  <si>
    <t xml:space="preserve">DUNDRUM                                                         </t>
  </si>
  <si>
    <t xml:space="preserve">BT330LU </t>
  </si>
  <si>
    <t xml:space="preserve">St Mark's Primary School                                        </t>
  </si>
  <si>
    <t xml:space="preserve">GARDENMORE ROAD                                                 </t>
  </si>
  <si>
    <t xml:space="preserve">BT170DF </t>
  </si>
  <si>
    <t xml:space="preserve">25 BRUNSWICK ROAD                                               </t>
  </si>
  <si>
    <t xml:space="preserve">BT203DS </t>
  </si>
  <si>
    <t xml:space="preserve">BT191AA </t>
  </si>
  <si>
    <t xml:space="preserve">GLEBETOWN DRIVE                                                 </t>
  </si>
  <si>
    <t xml:space="preserve">BT306PZ </t>
  </si>
  <si>
    <t xml:space="preserve">The Good Shepherd Primary School                                </t>
  </si>
  <si>
    <t xml:space="preserve">9 GOOD SHEPHERD ROAD                                            </t>
  </si>
  <si>
    <t xml:space="preserve">BT170PJ </t>
  </si>
  <si>
    <t xml:space="preserve">3 CHURCH GROVE                                                  </t>
  </si>
  <si>
    <t xml:space="preserve">KIRCUBBIN                                                       </t>
  </si>
  <si>
    <t xml:space="preserve">BT222SU </t>
  </si>
  <si>
    <t xml:space="preserve">33 LOWER SQUARE                                                 </t>
  </si>
  <si>
    <t xml:space="preserve">BT319DN </t>
  </si>
  <si>
    <t xml:space="preserve">LEGAMADDY                                                       </t>
  </si>
  <si>
    <t xml:space="preserve">167 BALLYNOE ROAD                                               </t>
  </si>
  <si>
    <t xml:space="preserve">BT308AR </t>
  </si>
  <si>
    <t xml:space="preserve">St Kieran's Primary School                                      </t>
  </si>
  <si>
    <t xml:space="preserve">9 BELL STEEL ROAD                                               </t>
  </si>
  <si>
    <t xml:space="preserve">POLEGLASS, DUNMURRY                                             </t>
  </si>
  <si>
    <t xml:space="preserve">BT170PB </t>
  </si>
  <si>
    <t xml:space="preserve">53 WINDMILL HILL                                                </t>
  </si>
  <si>
    <t xml:space="preserve">BT221RH </t>
  </si>
  <si>
    <t xml:space="preserve">Our Lady Queen of Peace Primary School                          </t>
  </si>
  <si>
    <t xml:space="preserve">1 CHERRY ROAD DUNMURRY                                          </t>
  </si>
  <si>
    <t xml:space="preserve">UPPER DUNMURRY LANE                                             </t>
  </si>
  <si>
    <t xml:space="preserve">BT170EW </t>
  </si>
  <si>
    <t xml:space="preserve">Christ the Redeemer Primary School                              </t>
  </si>
  <si>
    <t xml:space="preserve">LAGMORE DRIVE                                                   </t>
  </si>
  <si>
    <t xml:space="preserve">DUNMURRAY                                                       </t>
  </si>
  <si>
    <t xml:space="preserve">BT170TG </t>
  </si>
  <si>
    <t xml:space="preserve">BEECHFIELD PARK                                                 </t>
  </si>
  <si>
    <t xml:space="preserve">BT330BD </t>
  </si>
  <si>
    <t xml:space="preserve">St Ita's Primary School                                         </t>
  </si>
  <si>
    <t xml:space="preserve">4 ALDERWOOD HILL                                                </t>
  </si>
  <si>
    <t xml:space="preserve">PURDYSBURN ROAD                                                 </t>
  </si>
  <si>
    <t xml:space="preserve">BT86YY  </t>
  </si>
  <si>
    <t xml:space="preserve">Scoil na Fuiseoige                                              </t>
  </si>
  <si>
    <t xml:space="preserve">6 SUMMERHILL ROAD                                               </t>
  </si>
  <si>
    <t xml:space="preserve">BT170RL </t>
  </si>
  <si>
    <t xml:space="preserve">Bunscoil Bheanna Boirche                                        </t>
  </si>
  <si>
    <t xml:space="preserve">CIRCULAR RD                                                     </t>
  </si>
  <si>
    <t xml:space="preserve">BT319ED </t>
  </si>
  <si>
    <t xml:space="preserve">Kircubbin Primary School                                        </t>
  </si>
  <si>
    <t xml:space="preserve">22 COOKS BRAE                                                   </t>
  </si>
  <si>
    <t xml:space="preserve">BT222SQ </t>
  </si>
  <si>
    <t xml:space="preserve">Portaferry Integrated Primary School                            </t>
  </si>
  <si>
    <t xml:space="preserve">HIGH STREET                                                     </t>
  </si>
  <si>
    <t xml:space="preserve">BT221QU </t>
  </si>
  <si>
    <t xml:space="preserve">Bangor Central Primary School                                   </t>
  </si>
  <si>
    <t xml:space="preserve">BT204ST </t>
  </si>
  <si>
    <t xml:space="preserve">Annsborough Primary School                                      </t>
  </si>
  <si>
    <t xml:space="preserve">51 BALLYLOUGH ROAD                                              </t>
  </si>
  <si>
    <t xml:space="preserve">BT319NN </t>
  </si>
  <si>
    <t xml:space="preserve">Glencraig Integrated Primary School                             </t>
  </si>
  <si>
    <t xml:space="preserve">SEAHILL ROAD                                                    </t>
  </si>
  <si>
    <t xml:space="preserve">BT180DJ </t>
  </si>
  <si>
    <t xml:space="preserve">Fort Hill Integrated Primary School                             </t>
  </si>
  <si>
    <t xml:space="preserve">LOW ROAD                                                        </t>
  </si>
  <si>
    <t xml:space="preserve">BT274TJ </t>
  </si>
  <si>
    <t xml:space="preserve">All Childrens Integrated Primary School                         </t>
  </si>
  <si>
    <t xml:space="preserve">THE WALLED GARDEN KING STREET                                   </t>
  </si>
  <si>
    <t xml:space="preserve">BT330HD </t>
  </si>
  <si>
    <t xml:space="preserve">Loughview Integrated Primary School                             </t>
  </si>
  <si>
    <t xml:space="preserve">63 CHURCH ROAD                                                  </t>
  </si>
  <si>
    <t xml:space="preserve">CASTLEREAGH                                                     </t>
  </si>
  <si>
    <t xml:space="preserve">BT69SA  </t>
  </si>
  <si>
    <t xml:space="preserve">Cedar Integrated Primary School                                 </t>
  </si>
  <si>
    <t xml:space="preserve">29 KILMORE ROAD                                                 </t>
  </si>
  <si>
    <t xml:space="preserve">BT309HJ </t>
  </si>
  <si>
    <t xml:space="preserve">Oakwood Integrated Primary School                               </t>
  </si>
  <si>
    <t xml:space="preserve">48 THE CUTTS                                                    </t>
  </si>
  <si>
    <t xml:space="preserve">BT179HN </t>
  </si>
  <si>
    <t xml:space="preserve">Millennium Integrated Primary School                            </t>
  </si>
  <si>
    <t xml:space="preserve">139 BELFAST RD , LISDOONAN                                      </t>
  </si>
  <si>
    <t xml:space="preserve">BT247HF </t>
  </si>
  <si>
    <t xml:space="preserve">Drumlins Integrated Primary School                              </t>
  </si>
  <si>
    <t xml:space="preserve">43 Lisburn Road                                                 </t>
  </si>
  <si>
    <t xml:space="preserve">BT248TT </t>
  </si>
  <si>
    <t xml:space="preserve">Rowandale Integrated Primary School                             </t>
  </si>
  <si>
    <t xml:space="preserve">18 Clarehill Road                                               </t>
  </si>
  <si>
    <t xml:space="preserve">Moira                                                           </t>
  </si>
  <si>
    <t xml:space="preserve">BT67OPB </t>
  </si>
  <si>
    <t xml:space="preserve">Regent House School                                             </t>
  </si>
  <si>
    <t xml:space="preserve">CIRCULAR ROAD                                                   </t>
  </si>
  <si>
    <t>BT23 4QA</t>
  </si>
  <si>
    <t xml:space="preserve">Down High School                                                </t>
  </si>
  <si>
    <t xml:space="preserve">MOUNT CRESENT                                                   </t>
  </si>
  <si>
    <t>BT30 6EU</t>
  </si>
  <si>
    <t xml:space="preserve">Glenlola Collegiate                                             </t>
  </si>
  <si>
    <t xml:space="preserve">CASTLE PARK ROAD                                                </t>
  </si>
  <si>
    <t>BT20 4TH</t>
  </si>
  <si>
    <t xml:space="preserve">Connor House Preparatory School                                 </t>
  </si>
  <si>
    <t xml:space="preserve">CLIFTON ROAD                                                    </t>
  </si>
  <si>
    <t>BT20 5EW</t>
  </si>
  <si>
    <t xml:space="preserve">Sullivan Upper School                                           </t>
  </si>
  <si>
    <t xml:space="preserve">BELFAST ROAD                                                    </t>
  </si>
  <si>
    <t>BT18 9EP</t>
  </si>
  <si>
    <t xml:space="preserve">Friend's School                                                 </t>
  </si>
  <si>
    <t xml:space="preserve">6 MAGHERALAVE ROAD                                              </t>
  </si>
  <si>
    <t>BT28 3BH</t>
  </si>
  <si>
    <t xml:space="preserve">Wallace High School                                             </t>
  </si>
  <si>
    <t xml:space="preserve">12A CLONEVIN PARK                                               </t>
  </si>
  <si>
    <t>BT28 3AD</t>
  </si>
  <si>
    <t xml:space="preserve">Foley County Primary School                                     </t>
  </si>
  <si>
    <t xml:space="preserve">60 BALLYMACNAB ROAD                                             </t>
  </si>
  <si>
    <t xml:space="preserve">TASSAGH                                                         </t>
  </si>
  <si>
    <t xml:space="preserve">ARMAGH                                                          </t>
  </si>
  <si>
    <t xml:space="preserve">BT602QS </t>
  </si>
  <si>
    <t xml:space="preserve">SELB                    </t>
  </si>
  <si>
    <t xml:space="preserve">Lurgan Model Primary School                                     </t>
  </si>
  <si>
    <t xml:space="preserve">BROWNLOW TERRACE                                                </t>
  </si>
  <si>
    <t xml:space="preserve">LURGAN                                                          </t>
  </si>
  <si>
    <t xml:space="preserve">BT679AT </t>
  </si>
  <si>
    <t xml:space="preserve">Mullaghglass Primary School                                     </t>
  </si>
  <si>
    <t xml:space="preserve">8 GORAGH ROAD                                                   </t>
  </si>
  <si>
    <t xml:space="preserve">BT356PZ </t>
  </si>
  <si>
    <t xml:space="preserve">Aghavilly Primary School                                        </t>
  </si>
  <si>
    <t xml:space="preserve">28 AGHAVILLY ROAD                                               </t>
  </si>
  <si>
    <t xml:space="preserve">MILFORD                                                         </t>
  </si>
  <si>
    <t xml:space="preserve">BT603PN </t>
  </si>
  <si>
    <t xml:space="preserve">Mullavilly Primary School                                       </t>
  </si>
  <si>
    <t xml:space="preserve">46 MULLAVILLY ROAD                                              </t>
  </si>
  <si>
    <t xml:space="preserve">TANDRAGEE                                                       </t>
  </si>
  <si>
    <t xml:space="preserve">BT622LX </t>
  </si>
  <si>
    <t xml:space="preserve">Hardy Memorial Primary School                                   </t>
  </si>
  <si>
    <t xml:space="preserve">22 THE NEW LINE                                                 </t>
  </si>
  <si>
    <t xml:space="preserve">RICHHILL                                                        </t>
  </si>
  <si>
    <t xml:space="preserve">BT619QR </t>
  </si>
  <si>
    <t xml:space="preserve">Armstrong Primary School                                        </t>
  </si>
  <si>
    <t xml:space="preserve">COLLEGE HILL                                                    </t>
  </si>
  <si>
    <t xml:space="preserve">BT619DF </t>
  </si>
  <si>
    <t xml:space="preserve">Tandragee Primary School                                        </t>
  </si>
  <si>
    <t xml:space="preserve">PORTADOWN ROAD                                                  </t>
  </si>
  <si>
    <t xml:space="preserve">BT622BB </t>
  </si>
  <si>
    <t xml:space="preserve">Drumsallen Primary School                                       </t>
  </si>
  <si>
    <t xml:space="preserve">1 DERNASIGH ROAD                                                </t>
  </si>
  <si>
    <t xml:space="preserve">KILLYLEA                                                        </t>
  </si>
  <si>
    <t xml:space="preserve">BT604PA </t>
  </si>
  <si>
    <t xml:space="preserve">Darkley Primary School                                          </t>
  </si>
  <si>
    <t xml:space="preserve">71 MOSS ROW                                                     </t>
  </si>
  <si>
    <t xml:space="preserve">DARKLEY                                                         </t>
  </si>
  <si>
    <t xml:space="preserve">BT603BG </t>
  </si>
  <si>
    <t xml:space="preserve">24A AVENUE ROAD                                                 </t>
  </si>
  <si>
    <t xml:space="preserve">BT667BB </t>
  </si>
  <si>
    <t xml:space="preserve">Carrick Primary School                                          </t>
  </si>
  <si>
    <t xml:space="preserve">SLOAN AVENUE                                                    </t>
  </si>
  <si>
    <t xml:space="preserve">BT668NY </t>
  </si>
  <si>
    <t xml:space="preserve">Hart Memorial Primary School                                    </t>
  </si>
  <si>
    <t xml:space="preserve">CHARLES STREET                                                  </t>
  </si>
  <si>
    <t xml:space="preserve">PORTADOWN                                                       </t>
  </si>
  <si>
    <t xml:space="preserve">BT624BD </t>
  </si>
  <si>
    <t xml:space="preserve">Killylea Primary School                                         </t>
  </si>
  <si>
    <t xml:space="preserve">150 KILLYLEA ROAD                                               </t>
  </si>
  <si>
    <t xml:space="preserve">BT604LN </t>
  </si>
  <si>
    <t xml:space="preserve">Newtownhamilton Primary School                                  </t>
  </si>
  <si>
    <t xml:space="preserve">8 SCHOOL ROAD                                                   </t>
  </si>
  <si>
    <t xml:space="preserve">BT350DQ </t>
  </si>
  <si>
    <t xml:space="preserve">Clare Primary School                                            </t>
  </si>
  <si>
    <t xml:space="preserve">58 CLOGHOGE ROAD                                                </t>
  </si>
  <si>
    <t xml:space="preserve">BT622HB </t>
  </si>
  <si>
    <t xml:space="preserve">Kingsmills Primary School                                       </t>
  </si>
  <si>
    <t xml:space="preserve">63 DRUMNAHUNSHIN ROAD                                           </t>
  </si>
  <si>
    <t xml:space="preserve">WHITECROSS                                                      </t>
  </si>
  <si>
    <t xml:space="preserve">BT602TA </t>
  </si>
  <si>
    <t xml:space="preserve">Lisnadill Primary School                                        </t>
  </si>
  <si>
    <t xml:space="preserve">7 DRUMCONWELL ROAD                                              </t>
  </si>
  <si>
    <t xml:space="preserve">BT602PS </t>
  </si>
  <si>
    <t xml:space="preserve">Derryhale Primary School                                        </t>
  </si>
  <si>
    <t xml:space="preserve">116 DERRYHALE ROAD                                              </t>
  </si>
  <si>
    <t xml:space="preserve">BT623SR </t>
  </si>
  <si>
    <t xml:space="preserve">Mountnorris Primary School                                      </t>
  </si>
  <si>
    <t xml:space="preserve">7 MAIN STREET                                                   </t>
  </si>
  <si>
    <t xml:space="preserve">MOUNTNORRIS                                                     </t>
  </si>
  <si>
    <t xml:space="preserve">BT602TR </t>
  </si>
  <si>
    <t xml:space="preserve">Rich Mount Primary School                                       </t>
  </si>
  <si>
    <t xml:space="preserve">105 MOY ROAD                                                    </t>
  </si>
  <si>
    <t xml:space="preserve">BT621QP </t>
  </si>
  <si>
    <t xml:space="preserve">Birches Primary School                                          </t>
  </si>
  <si>
    <t xml:space="preserve">14 CLONMAKATE ROAD                                              </t>
  </si>
  <si>
    <t xml:space="preserve">BT621LR </t>
  </si>
  <si>
    <t xml:space="preserve">Cortamlet Primary School                                        </t>
  </si>
  <si>
    <t xml:space="preserve">19 CORTAMLET ROAD                                               </t>
  </si>
  <si>
    <t xml:space="preserve">ALTNAMACHIN                                                     </t>
  </si>
  <si>
    <t xml:space="preserve">BT350EE </t>
  </si>
  <si>
    <t xml:space="preserve">Bessbrook Primary School                                        </t>
  </si>
  <si>
    <t xml:space="preserve">14 CHURCH ROAD                                                  </t>
  </si>
  <si>
    <t xml:space="preserve">BT357AQ </t>
  </si>
  <si>
    <t xml:space="preserve">Edenderry Primary School                                        </t>
  </si>
  <si>
    <t xml:space="preserve">PRINCESS WAY                                                    </t>
  </si>
  <si>
    <t xml:space="preserve">BT635EP </t>
  </si>
  <si>
    <t xml:space="preserve">Tullygally Primary School                                       </t>
  </si>
  <si>
    <t xml:space="preserve">21 MEADOWBROOK ROAD                                             </t>
  </si>
  <si>
    <t xml:space="preserve">TULLYGALLY                                                      </t>
  </si>
  <si>
    <t xml:space="preserve">BT655AA </t>
  </si>
  <si>
    <t xml:space="preserve">Dromore Road Primary School                                     </t>
  </si>
  <si>
    <t xml:space="preserve">UPPER DROMORE ROAD                                              </t>
  </si>
  <si>
    <t xml:space="preserve">WARRENPOINT                                                     </t>
  </si>
  <si>
    <t xml:space="preserve">BT343JH </t>
  </si>
  <si>
    <t xml:space="preserve">Dromore Central Primary School                                  </t>
  </si>
  <si>
    <t xml:space="preserve">2 BANBRIDGE ROAD                                                </t>
  </si>
  <si>
    <t xml:space="preserve">BT251AD </t>
  </si>
  <si>
    <t xml:space="preserve">Abercorn Primary School                                         </t>
  </si>
  <si>
    <t xml:space="preserve">NEWRY ROAD                                                      </t>
  </si>
  <si>
    <t xml:space="preserve">BANBRIDGE                                                       </t>
  </si>
  <si>
    <t xml:space="preserve">BT323HR </t>
  </si>
  <si>
    <t xml:space="preserve">Craigavon Primary School                                        </t>
  </si>
  <si>
    <t xml:space="preserve">CASTLE HILL                                                     </t>
  </si>
  <si>
    <t xml:space="preserve">GILFORD                                                         </t>
  </si>
  <si>
    <t xml:space="preserve">BT636HH </t>
  </si>
  <si>
    <t xml:space="preserve">Waringstown Primary School                                      </t>
  </si>
  <si>
    <t xml:space="preserve">1 BANBRIDGE ROAD                                                </t>
  </si>
  <si>
    <t xml:space="preserve">BT667QH </t>
  </si>
  <si>
    <t xml:space="preserve">Bleary Primary School                                           </t>
  </si>
  <si>
    <t xml:space="preserve">1 DEAN'S ROAD                                                   </t>
  </si>
  <si>
    <t xml:space="preserve">BT668TD </t>
  </si>
  <si>
    <t xml:space="preserve">Iveagh Primary School                                           </t>
  </si>
  <si>
    <t xml:space="preserve">17 CASTLE HILL                                                  </t>
  </si>
  <si>
    <t xml:space="preserve">RATHFRILAND                                                     </t>
  </si>
  <si>
    <t xml:space="preserve">BT345NH </t>
  </si>
  <si>
    <t xml:space="preserve">Ballydown Primary School                                        </t>
  </si>
  <si>
    <t xml:space="preserve">64 LISNAREE ROAD                                                </t>
  </si>
  <si>
    <t xml:space="preserve">BT324JN </t>
  </si>
  <si>
    <t xml:space="preserve">Kilkeel Primary School                                          </t>
  </si>
  <si>
    <t xml:space="preserve">130 HARBOUR ROAD                                                </t>
  </si>
  <si>
    <t xml:space="preserve">KILKEEL                                                         </t>
  </si>
  <si>
    <t xml:space="preserve">BT344AT </t>
  </si>
  <si>
    <t xml:space="preserve">Milltown Primary School                                         </t>
  </si>
  <si>
    <t xml:space="preserve">167 LURGAN ROAD                                                 </t>
  </si>
  <si>
    <t xml:space="preserve">BT324NR </t>
  </si>
  <si>
    <t xml:space="preserve">Scarva Primary School                                           </t>
  </si>
  <si>
    <t xml:space="preserve">80 MAIN STREET                                                  </t>
  </si>
  <si>
    <t xml:space="preserve">BT636NS </t>
  </si>
  <si>
    <t xml:space="preserve">Annalong Primary School                                         </t>
  </si>
  <si>
    <t xml:space="preserve">31 KILKEEL ROAD                                                 </t>
  </si>
  <si>
    <t xml:space="preserve">BT344TH </t>
  </si>
  <si>
    <t xml:space="preserve">Maralin Village Primary School                                  </t>
  </si>
  <si>
    <t xml:space="preserve">2 STEPS ROAD                                                    </t>
  </si>
  <si>
    <t xml:space="preserve">MAGHERALIN                                                      </t>
  </si>
  <si>
    <t xml:space="preserve">BT670QZ </t>
  </si>
  <si>
    <t xml:space="preserve">Moneymore Primary School                                        </t>
  </si>
  <si>
    <t xml:space="preserve">NORTHLAND DRIVE                                                 </t>
  </si>
  <si>
    <t xml:space="preserve">MONEYMORE                                                       </t>
  </si>
  <si>
    <t xml:space="preserve">BT457QT </t>
  </si>
  <si>
    <t xml:space="preserve">Churchill Primary School                                        </t>
  </si>
  <si>
    <t xml:space="preserve">4 CHURCH HILL ROAD                                              </t>
  </si>
  <si>
    <t xml:space="preserve">CALEDON                                                         </t>
  </si>
  <si>
    <t xml:space="preserve">BT684UY </t>
  </si>
  <si>
    <t xml:space="preserve">Lisfearty Primary School                                        </t>
  </si>
  <si>
    <t xml:space="preserve">64 FARRITER ROAD                                                </t>
  </si>
  <si>
    <t xml:space="preserve">BT701SH </t>
  </si>
  <si>
    <t xml:space="preserve">Ballytrea Primary School                                        </t>
  </si>
  <si>
    <t xml:space="preserve">52 GORTNASKEA ROAD                                              </t>
  </si>
  <si>
    <t xml:space="preserve">STEWARTSTOWN                                                    </t>
  </si>
  <si>
    <t xml:space="preserve">BT715NY </t>
  </si>
  <si>
    <t xml:space="preserve">Aughnacloy Primary School                                       </t>
  </si>
  <si>
    <t xml:space="preserve">1 CARNTEEL ROAD                                                 </t>
  </si>
  <si>
    <t xml:space="preserve">AUGHNACLOY                                                      </t>
  </si>
  <si>
    <t xml:space="preserve">BT696DU </t>
  </si>
  <si>
    <t xml:space="preserve">Donaghmore Primary School                                       </t>
  </si>
  <si>
    <t xml:space="preserve">35 MAIN STREET                                                  </t>
  </si>
  <si>
    <t xml:space="preserve">DONAGHMORE                                                      </t>
  </si>
  <si>
    <t xml:space="preserve">BT703EZ </t>
  </si>
  <si>
    <t xml:space="preserve">Augher Central Primary School                                   </t>
  </si>
  <si>
    <t xml:space="preserve">17 KNOCKMANY ROAD                                               </t>
  </si>
  <si>
    <t xml:space="preserve">AUGHER                                                          </t>
  </si>
  <si>
    <t xml:space="preserve">BT770BE </t>
  </si>
  <si>
    <t xml:space="preserve">Moy Regional Primary School                                     </t>
  </si>
  <si>
    <t xml:space="preserve">Harryville Primary School                                       </t>
  </si>
  <si>
    <t xml:space="preserve">CASEMENT STREET                                                 </t>
  </si>
  <si>
    <t xml:space="preserve">BT424BY </t>
  </si>
  <si>
    <t xml:space="preserve">Eden Primary School                                             </t>
  </si>
  <si>
    <t xml:space="preserve">LARNE ROAD                                                      </t>
  </si>
  <si>
    <t xml:space="preserve">BT387NL </t>
  </si>
  <si>
    <t xml:space="preserve">Lislagan Primary School                                         </t>
  </si>
  <si>
    <t xml:space="preserve">50 LISLAGAN ROAD                                                </t>
  </si>
  <si>
    <t xml:space="preserve">BT537JF </t>
  </si>
  <si>
    <t xml:space="preserve">Gracehill Primary School                                        </t>
  </si>
  <si>
    <t xml:space="preserve">19 CHURCH ROAD                                                  </t>
  </si>
  <si>
    <t xml:space="preserve">BT422NL </t>
  </si>
  <si>
    <t xml:space="preserve">Landhead Primary School                                         </t>
  </si>
  <si>
    <t xml:space="preserve">78 KILRAUGHTS ROAD                                              </t>
  </si>
  <si>
    <t xml:space="preserve">BT537HL </t>
  </si>
  <si>
    <t xml:space="preserve">33 VOW ROAD                                                     </t>
  </si>
  <si>
    <t xml:space="preserve">BT537PB </t>
  </si>
  <si>
    <t xml:space="preserve">Ballynure Primary School                                        </t>
  </si>
  <si>
    <t xml:space="preserve">2 LISMENARY ROAD                                                </t>
  </si>
  <si>
    <t xml:space="preserve">BALLYNURE                                                       </t>
  </si>
  <si>
    <t xml:space="preserve">BT399UF </t>
  </si>
  <si>
    <t xml:space="preserve">Straidbilly Primary School                                      </t>
  </si>
  <si>
    <t xml:space="preserve">85 CARNBORE ROAD                                                </t>
  </si>
  <si>
    <t xml:space="preserve">LISCOLMAN                                                       </t>
  </si>
  <si>
    <t xml:space="preserve">BT538EE </t>
  </si>
  <si>
    <t xml:space="preserve">Glynn Primary School                                            </t>
  </si>
  <si>
    <t xml:space="preserve">26 MAIN ROAD                                                    </t>
  </si>
  <si>
    <t xml:space="preserve">GLYNN                                                           </t>
  </si>
  <si>
    <t xml:space="preserve">BT403HF </t>
  </si>
  <si>
    <t xml:space="preserve">Ballycarry Primary School                                       </t>
  </si>
  <si>
    <t xml:space="preserve">23 HILLHEAD ROAD                                                </t>
  </si>
  <si>
    <t xml:space="preserve">BALLYCARRY                                                      </t>
  </si>
  <si>
    <t xml:space="preserve">BT389HE </t>
  </si>
  <si>
    <t xml:space="preserve">Mallusk Primary School                                          </t>
  </si>
  <si>
    <t xml:space="preserve">84 MALLUSK ROAD                                                 </t>
  </si>
  <si>
    <t xml:space="preserve">BT364QE </t>
  </si>
  <si>
    <t xml:space="preserve">Randalstown Central Primary School                              </t>
  </si>
  <si>
    <t xml:space="preserve">4 CHURCH ROAD                                                   </t>
  </si>
  <si>
    <t xml:space="preserve">RANDALSTOWN                                                     </t>
  </si>
  <si>
    <t xml:space="preserve">BT413AJ </t>
  </si>
  <si>
    <t xml:space="preserve">Greenisland Primary School                                      </t>
  </si>
  <si>
    <t xml:space="preserve">UPPER STATION ROAD                                              </t>
  </si>
  <si>
    <t xml:space="preserve">GREENISLAND                                                     </t>
  </si>
  <si>
    <t xml:space="preserve">BT388RA </t>
  </si>
  <si>
    <t xml:space="preserve">Moorfields Primary School                                       </t>
  </si>
  <si>
    <t xml:space="preserve">180 MOORFIELDS ROAD                                             </t>
  </si>
  <si>
    <t xml:space="preserve">BT423EF </t>
  </si>
  <si>
    <t xml:space="preserve">Groggan Primary School                                          </t>
  </si>
  <si>
    <t xml:space="preserve">179 PORTGLENONE ROAD                                            </t>
  </si>
  <si>
    <t xml:space="preserve">BT413EU </t>
  </si>
  <si>
    <t xml:space="preserve">Carnaghts Primary School                                        </t>
  </si>
  <si>
    <t xml:space="preserve">48 VALLEY ROAD                                                  </t>
  </si>
  <si>
    <t xml:space="preserve">SHANKBRIDGE                                                     </t>
  </si>
  <si>
    <t xml:space="preserve">BT422LX </t>
  </si>
  <si>
    <t xml:space="preserve">The Diamond Primary School                                      </t>
  </si>
  <si>
    <t xml:space="preserve">107 DREEN ROAD                                                  </t>
  </si>
  <si>
    <t xml:space="preserve">BT421EE </t>
  </si>
  <si>
    <t xml:space="preserve">Whitehouse Primary School                                       </t>
  </si>
  <si>
    <t xml:space="preserve">2 DOAGH ROAD                                                    </t>
  </si>
  <si>
    <t xml:space="preserve">BT379NZ </t>
  </si>
  <si>
    <t xml:space="preserve">Kilbride Primary School                                         </t>
  </si>
  <si>
    <t xml:space="preserve">56 MOYRA ROAD                                                   </t>
  </si>
  <si>
    <t xml:space="preserve">BT390SQ </t>
  </si>
  <si>
    <t xml:space="preserve">Antrim Primary School                                           </t>
  </si>
  <si>
    <t xml:space="preserve">31 STATION ROAD                                                 </t>
  </si>
  <si>
    <t xml:space="preserve">BT414AB </t>
  </si>
  <si>
    <t xml:space="preserve">Clough Primary School                                           </t>
  </si>
  <si>
    <t xml:space="preserve">20 DRUMAGROVE ROAD                                              </t>
  </si>
  <si>
    <t xml:space="preserve">CLOUGH                                                          </t>
  </si>
  <si>
    <t xml:space="preserve">BT449RY </t>
  </si>
  <si>
    <t xml:space="preserve">Kells &amp; Connor Primary School                                   </t>
  </si>
  <si>
    <t xml:space="preserve">145 LIMINARY ROAD                                               </t>
  </si>
  <si>
    <t xml:space="preserve">KELLS                                                           </t>
  </si>
  <si>
    <t xml:space="preserve">BT423LS </t>
  </si>
  <si>
    <t xml:space="preserve">Carrickfergus Central Primary School                            </t>
  </si>
  <si>
    <t xml:space="preserve">THOMAS STREET                                                   </t>
  </si>
  <si>
    <t xml:space="preserve">BT388AL </t>
  </si>
  <si>
    <t xml:space="preserve">The Wm Pinkerton Memorial Primary School                        </t>
  </si>
  <si>
    <t xml:space="preserve">182 KNOCK ROAD                                                  </t>
  </si>
  <si>
    <t xml:space="preserve">DERVOCK                                                         </t>
  </si>
  <si>
    <t xml:space="preserve">BT538BB </t>
  </si>
  <si>
    <t xml:space="preserve">Whiteabbey Primary School                                       </t>
  </si>
  <si>
    <t xml:space="preserve">20-30 OLD MANSE ROAD                                            </t>
  </si>
  <si>
    <t xml:space="preserve">BT370RU </t>
  </si>
  <si>
    <t xml:space="preserve">Portrush Primary School                                         </t>
  </si>
  <si>
    <t xml:space="preserve">CROCKNAMACK ROAD                                                </t>
  </si>
  <si>
    <t xml:space="preserve">PORTRUSH                                                        </t>
  </si>
  <si>
    <t xml:space="preserve">BT568JW </t>
  </si>
  <si>
    <t xml:space="preserve">Upper Ballyboley Primary School                                 </t>
  </si>
  <si>
    <t xml:space="preserve">36 BRAEPARK ROAD                                                </t>
  </si>
  <si>
    <t xml:space="preserve">BT399UW </t>
  </si>
  <si>
    <t xml:space="preserve">Sunnylands Primary School                                       </t>
  </si>
  <si>
    <t xml:space="preserve">SUNNYLANDS AVENUE                                               </t>
  </si>
  <si>
    <t xml:space="preserve">BT388JJ </t>
  </si>
  <si>
    <t xml:space="preserve">Abbots Cross Primary School                                     </t>
  </si>
  <si>
    <t xml:space="preserve">BT379QW </t>
  </si>
  <si>
    <t xml:space="preserve">BLYTHE STREET                                                   </t>
  </si>
  <si>
    <t xml:space="preserve">BT125HX </t>
  </si>
  <si>
    <t xml:space="preserve">Dundela Infants School                                          </t>
  </si>
  <si>
    <t xml:space="preserve">WILGAR STREET                                                   </t>
  </si>
  <si>
    <t xml:space="preserve">BT43BL  </t>
  </si>
  <si>
    <t xml:space="preserve">Glenwood Primary School                                         </t>
  </si>
  <si>
    <t xml:space="preserve">4-22 UPPER RIGA STREET                                          </t>
  </si>
  <si>
    <t xml:space="preserve">BT133GW </t>
  </si>
  <si>
    <t xml:space="preserve">Malvern Primary School                                          </t>
  </si>
  <si>
    <t xml:space="preserve">FORSTER STREET                                                  </t>
  </si>
  <si>
    <t xml:space="preserve">BT131HW </t>
  </si>
  <si>
    <t xml:space="preserve">Botanic Primary School                                          </t>
  </si>
  <si>
    <t xml:space="preserve">6 BOTANIC COURT                                                 </t>
  </si>
  <si>
    <t xml:space="preserve">BT71QY  </t>
  </si>
  <si>
    <t xml:space="preserve">Wheatfield Primary School                                       </t>
  </si>
  <si>
    <t xml:space="preserve">ALLIANCE ROAD                                                   </t>
  </si>
  <si>
    <t xml:space="preserve">BT147JE </t>
  </si>
  <si>
    <t xml:space="preserve">Lowwood Primary School                                          </t>
  </si>
  <si>
    <t xml:space="preserve">SHERINGHURST PARK                                               </t>
  </si>
  <si>
    <t xml:space="preserve">BT154BL </t>
  </si>
  <si>
    <t xml:space="preserve">Harmony Primary School                                          </t>
  </si>
  <si>
    <t xml:space="preserve">FORTHRIVER CRESCENT                                             </t>
  </si>
  <si>
    <t xml:space="preserve">BT133SY </t>
  </si>
  <si>
    <t xml:space="preserve">Bunscoil Mhic Reachtain                                         </t>
  </si>
  <si>
    <t xml:space="preserve">10A LANCASTER STREET                                            </t>
  </si>
  <si>
    <t xml:space="preserve">BT151EZ </t>
  </si>
  <si>
    <t xml:space="preserve">Victoria Park Primary School                                    </t>
  </si>
  <si>
    <t xml:space="preserve">Strandburn Street                                               </t>
  </si>
  <si>
    <t xml:space="preserve">BT41LX  </t>
  </si>
  <si>
    <t xml:space="preserve">Holy Cross Boys' Primary School                                 </t>
  </si>
  <si>
    <t xml:space="preserve">BROOKFIELD STREET                                               </t>
  </si>
  <si>
    <t xml:space="preserve">BT147EX </t>
  </si>
  <si>
    <t xml:space="preserve">Our Lady of Lourdes Primary School                              </t>
  </si>
  <si>
    <t xml:space="preserve">700 ANTRIM ROAD                                                 </t>
  </si>
  <si>
    <t xml:space="preserve">BT155GQ </t>
  </si>
  <si>
    <t xml:space="preserve">St Aidan's Christian Brothers Primary School                    </t>
  </si>
  <si>
    <t xml:space="preserve">WHITEROCK ROAD                                                  </t>
  </si>
  <si>
    <t xml:space="preserve">BT127FW </t>
  </si>
  <si>
    <t xml:space="preserve">St Bernadette's Primary School                                  </t>
  </si>
  <si>
    <t xml:space="preserve">GLENALINA ROAD                                                  </t>
  </si>
  <si>
    <t xml:space="preserve">BT127JG </t>
  </si>
  <si>
    <t xml:space="preserve">Our Lady's Girls' Primary School                                </t>
  </si>
  <si>
    <t xml:space="preserve">DEANBY GARDENS                                                  </t>
  </si>
  <si>
    <t xml:space="preserve">BT146NN </t>
  </si>
  <si>
    <t xml:space="preserve">Holy Rosary Primary School                                      </t>
  </si>
  <si>
    <t xml:space="preserve">70 SUNNYSIDE CRESCENT                                           </t>
  </si>
  <si>
    <t xml:space="preserve">BT73DB  </t>
  </si>
  <si>
    <t xml:space="preserve">Edmund Rice (CB) Primary School                                 </t>
  </si>
  <si>
    <t xml:space="preserve">9-25 PIM STREET                                                 </t>
  </si>
  <si>
    <t xml:space="preserve">BT152BN </t>
  </si>
  <si>
    <t xml:space="preserve">32 MULLAGHINCH ROAD                                             </t>
  </si>
  <si>
    <t xml:space="preserve">BT514AP </t>
  </si>
  <si>
    <t xml:space="preserve">Damhead Primary School                                          </t>
  </si>
  <si>
    <t xml:space="preserve">34 DAMHEAD ROAD                                                 </t>
  </si>
  <si>
    <t xml:space="preserve">BT521UF </t>
  </si>
  <si>
    <t xml:space="preserve">Hezlett Primary School                                          </t>
  </si>
  <si>
    <t xml:space="preserve">1 BALLYWOOLEN ROAD                                              </t>
  </si>
  <si>
    <t xml:space="preserve">CASTLEROCK                                                      </t>
  </si>
  <si>
    <t xml:space="preserve">BT514TZ </t>
  </si>
  <si>
    <t xml:space="preserve">Tobermore Primary School                                        </t>
  </si>
  <si>
    <t xml:space="preserve">6 MAGHERA ROAD                                                  </t>
  </si>
  <si>
    <t xml:space="preserve">TOBERMORE                                                       </t>
  </si>
  <si>
    <t xml:space="preserve">MAGHERAFELT                                                     </t>
  </si>
  <si>
    <t xml:space="preserve">BT455QB </t>
  </si>
  <si>
    <t xml:space="preserve">Ampertaine Primary School                                       </t>
  </si>
  <si>
    <t xml:space="preserve">94 KILREA ROAD                                                  </t>
  </si>
  <si>
    <t xml:space="preserve">UPPERLANDS                                                      </t>
  </si>
  <si>
    <t xml:space="preserve">MAGHERA                                                         </t>
  </si>
  <si>
    <t xml:space="preserve">BT465SB </t>
  </si>
  <si>
    <t xml:space="preserve">Killowen Primary School                                         </t>
  </si>
  <si>
    <t xml:space="preserve">SHUTTLE HILL                                                    </t>
  </si>
  <si>
    <t xml:space="preserve">BT513BZ </t>
  </si>
  <si>
    <t xml:space="preserve">Portstewart Primary School                                      </t>
  </si>
  <si>
    <t xml:space="preserve">CENTRAL AVENUE                                                  </t>
  </si>
  <si>
    <t xml:space="preserve">PORTSTEWART                                                     </t>
  </si>
  <si>
    <t xml:space="preserve">BT557BT </t>
  </si>
  <si>
    <t xml:space="preserve">Drumard Primary School                                          </t>
  </si>
  <si>
    <t xml:space="preserve">70 TAMLAGHT ROAD                                                </t>
  </si>
  <si>
    <t xml:space="preserve">BT465XB </t>
  </si>
  <si>
    <t xml:space="preserve">Millburn Primary School                                         </t>
  </si>
  <si>
    <t xml:space="preserve">ARTILLERY ROAD                                                  </t>
  </si>
  <si>
    <t xml:space="preserve">BT522AQ </t>
  </si>
  <si>
    <t xml:space="preserve">Magherafelt Controlled Primary School                           </t>
  </si>
  <si>
    <t xml:space="preserve">7 QUEEN'S AVENUE                                                </t>
  </si>
  <si>
    <t xml:space="preserve">BT456BU </t>
  </si>
  <si>
    <t xml:space="preserve">Kilrea Primary School                                           </t>
  </si>
  <si>
    <t xml:space="preserve">5 LISNAGROT ROAD                                                </t>
  </si>
  <si>
    <t xml:space="preserve">KILREA                                                          </t>
  </si>
  <si>
    <t xml:space="preserve">BT515SE </t>
  </si>
  <si>
    <t xml:space="preserve">Culnady Primary School                                          </t>
  </si>
  <si>
    <t xml:space="preserve">79 BALLYMACILCURR ROAD                                          </t>
  </si>
  <si>
    <t xml:space="preserve">BT465TT </t>
  </si>
  <si>
    <t xml:space="preserve">D H Christie Memorial Primary School                            </t>
  </si>
  <si>
    <t xml:space="preserve">BALLYCAIRN ROAD                                                 </t>
  </si>
  <si>
    <t xml:space="preserve">BT513HX </t>
  </si>
  <si>
    <t xml:space="preserve">Castleroe Primary School                                        </t>
  </si>
  <si>
    <t xml:space="preserve">120 CASTLEROE ROAD                                              </t>
  </si>
  <si>
    <t xml:space="preserve">BT513RN </t>
  </si>
  <si>
    <t xml:space="preserve">Bellaghy Primary School                                         </t>
  </si>
  <si>
    <t xml:space="preserve">79 WILLIAM STREET                                               </t>
  </si>
  <si>
    <t xml:space="preserve">BELLAGHY                                                        </t>
  </si>
  <si>
    <t xml:space="preserve">BT458HZ </t>
  </si>
  <si>
    <t xml:space="preserve">Maghera Primary School                                          </t>
  </si>
  <si>
    <t xml:space="preserve">15 STATION ROAD                                                 </t>
  </si>
  <si>
    <t xml:space="preserve">BT465BS </t>
  </si>
  <si>
    <t xml:space="preserve">Carnmoney Primary School                                        </t>
  </si>
  <si>
    <t xml:space="preserve">CARNMONEY ROAD                                                  </t>
  </si>
  <si>
    <t xml:space="preserve">BT366JS </t>
  </si>
  <si>
    <t xml:space="preserve">Broughshane Primary School                                      </t>
  </si>
  <si>
    <t xml:space="preserve">HOUSTON PARK                                                    </t>
  </si>
  <si>
    <t xml:space="preserve">BROUGHSHANE                                                     </t>
  </si>
  <si>
    <t xml:space="preserve">BT424LB </t>
  </si>
  <si>
    <t xml:space="preserve">Ballykeel Primary School                                        </t>
  </si>
  <si>
    <t xml:space="preserve">18 CREBILLY ROAD                                                </t>
  </si>
  <si>
    <t xml:space="preserve">BT424DN </t>
  </si>
  <si>
    <t xml:space="preserve">Camphill Primary School                                         </t>
  </si>
  <si>
    <t xml:space="preserve">65 CAROLHILL PARK                                               </t>
  </si>
  <si>
    <t xml:space="preserve">BT422DG </t>
  </si>
  <si>
    <t xml:space="preserve">Mossgrove Primary School                                        </t>
  </si>
  <si>
    <t xml:space="preserve">SWANSTOWN ROAD GLENGORMLEY                                      </t>
  </si>
  <si>
    <t xml:space="preserve">BT365DN </t>
  </si>
  <si>
    <t xml:space="preserve">Leaney Primary School                                           </t>
  </si>
  <si>
    <t xml:space="preserve">12 INTERMEDIATE ROAD                                            </t>
  </si>
  <si>
    <t xml:space="preserve">BT537AL </t>
  </si>
  <si>
    <t xml:space="preserve">Victoria Primary School                                         </t>
  </si>
  <si>
    <t xml:space="preserve">CORONATION ROAD                                                 </t>
  </si>
  <si>
    <t xml:space="preserve">BT387EZ </t>
  </si>
  <si>
    <t xml:space="preserve">Ballycraigy Primary School                                      </t>
  </si>
  <si>
    <t xml:space="preserve">BRACKEN AVENUE                                                  </t>
  </si>
  <si>
    <t xml:space="preserve">MUCKAMORE                                                       </t>
  </si>
  <si>
    <t xml:space="preserve">BT411PU </t>
  </si>
  <si>
    <t xml:space="preserve">Toreagh Primary School                                          </t>
  </si>
  <si>
    <t xml:space="preserve">62 RALOO ROAD                                                   </t>
  </si>
  <si>
    <t xml:space="preserve">BT403DU </t>
  </si>
  <si>
    <t xml:space="preserve">Macosquin Primary School                                        </t>
  </si>
  <si>
    <t xml:space="preserve">34 DUNDERG ROAD                                                 </t>
  </si>
  <si>
    <t xml:space="preserve">MACOSQUIN                                                       </t>
  </si>
  <si>
    <t xml:space="preserve">BT514ND </t>
  </si>
  <si>
    <t xml:space="preserve">Kilross Primary School                                          </t>
  </si>
  <si>
    <t xml:space="preserve">19 DUNTIBRYAN ROAD                                              </t>
  </si>
  <si>
    <t xml:space="preserve">BT455QL </t>
  </si>
  <si>
    <t xml:space="preserve">Castledawson Primary School                                     </t>
  </si>
  <si>
    <t xml:space="preserve">72 MAIN STREET                                                  </t>
  </si>
  <si>
    <t xml:space="preserve">CASTLEDAWSON                                                    </t>
  </si>
  <si>
    <t xml:space="preserve">BT458AB </t>
  </si>
  <si>
    <t xml:space="preserve">Silverstream Primary School                                     </t>
  </si>
  <si>
    <t xml:space="preserve">MOYARD GARDENS                                                  </t>
  </si>
  <si>
    <t xml:space="preserve">BT388XD </t>
  </si>
  <si>
    <t xml:space="preserve">Templepatrick Primary School                                    </t>
  </si>
  <si>
    <t xml:space="preserve">5 LYLEHILL ROAD                                                 </t>
  </si>
  <si>
    <t xml:space="preserve">BT390AQ </t>
  </si>
  <si>
    <t xml:space="preserve">Mossley Primary School                                          </t>
  </si>
  <si>
    <t xml:space="preserve">HAZELBURN ROAD                                                  </t>
  </si>
  <si>
    <t xml:space="preserve">BT365NA </t>
  </si>
  <si>
    <t xml:space="preserve">Greystone Primary School                                        </t>
  </si>
  <si>
    <t xml:space="preserve">53 GREYSTONE ROAD                                               </t>
  </si>
  <si>
    <t xml:space="preserve">BT411JW </t>
  </si>
  <si>
    <t xml:space="preserve">Hollybank Primary School                                        </t>
  </si>
  <si>
    <t xml:space="preserve">DEVENISH DRIVE                                                  </t>
  </si>
  <si>
    <t xml:space="preserve">MONKSTOWN                                                       </t>
  </si>
  <si>
    <t xml:space="preserve">BT370HF </t>
  </si>
  <si>
    <t xml:space="preserve">Armoy Primary School                                            </t>
  </si>
  <si>
    <t xml:space="preserve">2 GRACEHILL ROAD                                                </t>
  </si>
  <si>
    <t xml:space="preserve">ARMOY                                                           </t>
  </si>
  <si>
    <t xml:space="preserve">BT538TD </t>
  </si>
  <si>
    <t xml:space="preserve">Harpurs Hill Primary School                                     </t>
  </si>
  <si>
    <t xml:space="preserve">BALLYCASTLE ROAD                                                </t>
  </si>
  <si>
    <t xml:space="preserve">BT522ER </t>
  </si>
  <si>
    <t xml:space="preserve">Gorran Primary School                                           </t>
  </si>
  <si>
    <t xml:space="preserve">2 GORRAN ROAD                                                   </t>
  </si>
  <si>
    <t xml:space="preserve">BLACKHILL                                                       </t>
  </si>
  <si>
    <t xml:space="preserve">BT514HA </t>
  </si>
  <si>
    <t xml:space="preserve">Parkhall Primary School                                         </t>
  </si>
  <si>
    <t xml:space="preserve">SEACASH WALK                                                    </t>
  </si>
  <si>
    <t xml:space="preserve">BT411AZ </t>
  </si>
  <si>
    <t xml:space="preserve">Dunclug Primary School                                          </t>
  </si>
  <si>
    <t xml:space="preserve">DOURY ROAD                                                      </t>
  </si>
  <si>
    <t xml:space="preserve">BT436SU </t>
  </si>
  <si>
    <t xml:space="preserve">Garvagh Primary School                                          </t>
  </si>
  <si>
    <t xml:space="preserve">1 COLERAINE ROAD                                                </t>
  </si>
  <si>
    <t xml:space="preserve">GARVAGH                                                         </t>
  </si>
  <si>
    <t xml:space="preserve">BT515HP </t>
  </si>
  <si>
    <t xml:space="preserve">Rasharkin Primary School                                        </t>
  </si>
  <si>
    <t xml:space="preserve">BAMFORD PARK                                                    </t>
  </si>
  <si>
    <t xml:space="preserve">RASHARKIN                                                       </t>
  </si>
  <si>
    <t xml:space="preserve">BT448RX </t>
  </si>
  <si>
    <t xml:space="preserve">Carniny Primary School                                          </t>
  </si>
  <si>
    <t xml:space="preserve">61 OLD CULLYBACKEY ROAD                                         </t>
  </si>
  <si>
    <t xml:space="preserve">BT435JR </t>
  </si>
  <si>
    <t xml:space="preserve">Ballyhenry Primary School                                       </t>
  </si>
  <si>
    <t xml:space="preserve">BALLYHENRY AVENUE                                               </t>
  </si>
  <si>
    <t xml:space="preserve">GLENGORMLEY                                                     </t>
  </si>
  <si>
    <t xml:space="preserve">BT365AZ </t>
  </si>
  <si>
    <t xml:space="preserve">Woodlawn Primary School                                         </t>
  </si>
  <si>
    <t xml:space="preserve">2 WOODBURN AVENUE                                               </t>
  </si>
  <si>
    <t xml:space="preserve">BT388EZ </t>
  </si>
  <si>
    <t xml:space="preserve">Ashgrove Primary School                                         </t>
  </si>
  <si>
    <t xml:space="preserve">ASHGROVE ROAD                                                   </t>
  </si>
  <si>
    <t xml:space="preserve">BT366LJ </t>
  </si>
  <si>
    <t xml:space="preserve">Earlview Primary School                                         </t>
  </si>
  <si>
    <t xml:space="preserve">2 MANSE DRIVE                                                   </t>
  </si>
  <si>
    <t xml:space="preserve">NEW MOSSLEY                                                     </t>
  </si>
  <si>
    <t xml:space="preserve">BT365US </t>
  </si>
  <si>
    <t xml:space="preserve">Ballysally Primary School                                       </t>
  </si>
  <si>
    <t xml:space="preserve">DANE'S HILL ROAD                                                </t>
  </si>
  <si>
    <t xml:space="preserve">BT522QU </t>
  </si>
  <si>
    <t xml:space="preserve">Oakfield Primary School                                         </t>
  </si>
  <si>
    <t xml:space="preserve">OAKFIELD DRIVE                                                  </t>
  </si>
  <si>
    <t xml:space="preserve">BT389DE </t>
  </si>
  <si>
    <t xml:space="preserve">Cloughmills Primary School                                      </t>
  </si>
  <si>
    <t xml:space="preserve">CLOUGHMILLS                                                     </t>
  </si>
  <si>
    <t xml:space="preserve">BT449LF </t>
  </si>
  <si>
    <t xml:space="preserve">Irish Society's Primary School                                  </t>
  </si>
  <si>
    <t xml:space="preserve">3 RUGBY AVENUE                                                  </t>
  </si>
  <si>
    <t xml:space="preserve">MOUNTSANDEL                                                     </t>
  </si>
  <si>
    <t xml:space="preserve">BT521JL </t>
  </si>
  <si>
    <t xml:space="preserve">Cairncastle Primary School                                      </t>
  </si>
  <si>
    <t xml:space="preserve">CAIRNCASTLE ROAD                                                </t>
  </si>
  <si>
    <t xml:space="preserve">BALLYGALLY                                                      </t>
  </si>
  <si>
    <t xml:space="preserve">BT402RB </t>
  </si>
  <si>
    <t xml:space="preserve">Knockloughrim Primary School                                    </t>
  </si>
  <si>
    <t xml:space="preserve">HILLHEAD ROAD                                                   </t>
  </si>
  <si>
    <t xml:space="preserve">KNOCKLOUGHRIM                                                   </t>
  </si>
  <si>
    <t xml:space="preserve">BT458QT </t>
  </si>
  <si>
    <t xml:space="preserve">Fairview Primary School                                         </t>
  </si>
  <si>
    <t xml:space="preserve">HILLMOUNT AVENUE                                                </t>
  </si>
  <si>
    <t xml:space="preserve">RASHEE ROAD                                                     </t>
  </si>
  <si>
    <t xml:space="preserve">BT399HS </t>
  </si>
  <si>
    <t xml:space="preserve">Portglenone Primary School                                      </t>
  </si>
  <si>
    <t xml:space="preserve">10 CULLYBACKEY ROAD                                             </t>
  </si>
  <si>
    <t xml:space="preserve">PORTGLENONE                                                     </t>
  </si>
  <si>
    <t xml:space="preserve">BT448AF </t>
  </si>
  <si>
    <t xml:space="preserve">Hazelbank Primary School                                        </t>
  </si>
  <si>
    <t xml:space="preserve">20 HAZELBANK ROAD                                               </t>
  </si>
  <si>
    <t xml:space="preserve">AUGHAFATTEN                                                     </t>
  </si>
  <si>
    <t xml:space="preserve">BT424LP </t>
  </si>
  <si>
    <t xml:space="preserve">Balnamore Primary School                                        </t>
  </si>
  <si>
    <t xml:space="preserve">80 BALNAMORE ROAD                                               </t>
  </si>
  <si>
    <t xml:space="preserve">BT537PT </t>
  </si>
  <si>
    <t xml:space="preserve">Bushvalley Primary School                                       </t>
  </si>
  <si>
    <t xml:space="preserve">175 BALLINLEA ROAD                                              </t>
  </si>
  <si>
    <t xml:space="preserve">STRANOCUM                                                       </t>
  </si>
  <si>
    <t xml:space="preserve">BT538PR </t>
  </si>
  <si>
    <t xml:space="preserve">Creggan Primary School                                          </t>
  </si>
  <si>
    <t xml:space="preserve">118 STAFFORDSTOWN ROAD                                          </t>
  </si>
  <si>
    <t xml:space="preserve">BT413LH </t>
  </si>
  <si>
    <t xml:space="preserve">Millquarter Primary School                                      </t>
  </si>
  <si>
    <t xml:space="preserve">139 CROSSKEYS ROAD                                              </t>
  </si>
  <si>
    <t xml:space="preserve">BT413PY </t>
  </si>
  <si>
    <t xml:space="preserve">109 CAUSEWAY STREET                                             </t>
  </si>
  <si>
    <t xml:space="preserve">BT568JE </t>
  </si>
  <si>
    <t xml:space="preserve">RATHLIN ISLAND                                                  </t>
  </si>
  <si>
    <t xml:space="preserve">BALLYCASTLE                                                     </t>
  </si>
  <si>
    <t xml:space="preserve">BT546RT </t>
  </si>
  <si>
    <t xml:space="preserve">16 BALLYMENA ROAD                                               </t>
  </si>
  <si>
    <t xml:space="preserve">BT448BL </t>
  </si>
  <si>
    <t xml:space="preserve">St Mary's Primary School Glenravel                              </t>
  </si>
  <si>
    <t xml:space="preserve">182 GLENRAVEL ROAD                                              </t>
  </si>
  <si>
    <t xml:space="preserve">CARGIN                                                          </t>
  </si>
  <si>
    <t xml:space="preserve">BT436RB </t>
  </si>
  <si>
    <t xml:space="preserve">Mount St Michael's Primary School                               </t>
  </si>
  <si>
    <t xml:space="preserve">3 CRAIGSTOWN ROAD                                               </t>
  </si>
  <si>
    <t xml:space="preserve">BT412AF </t>
  </si>
  <si>
    <t xml:space="preserve">Glenann Primary School                                          </t>
  </si>
  <si>
    <t xml:space="preserve">8 GLENANN ROAD                                                  </t>
  </si>
  <si>
    <t xml:space="preserve">CUSHENDALL                                                      </t>
  </si>
  <si>
    <t xml:space="preserve">BT440TG </t>
  </si>
  <si>
    <t xml:space="preserve">Carlane Primary School                                          </t>
  </si>
  <si>
    <t xml:space="preserve">26 CARLANE ROAD                                                 </t>
  </si>
  <si>
    <t xml:space="preserve">BT413NT </t>
  </si>
  <si>
    <t xml:space="preserve">St Olcan's Primary School                                       </t>
  </si>
  <si>
    <t xml:space="preserve">202 GLENSHESK ROAD                                              </t>
  </si>
  <si>
    <t xml:space="preserve">BT538RJ </t>
  </si>
  <si>
    <t xml:space="preserve">Barnish Primary School                                          </t>
  </si>
  <si>
    <t xml:space="preserve">100 CUSHENDALL ROAD                                             </t>
  </si>
  <si>
    <t xml:space="preserve">BT546QY </t>
  </si>
  <si>
    <t xml:space="preserve">Moneynick Primary School                                        </t>
  </si>
  <si>
    <t xml:space="preserve">104 MONEYNICK ROAD                                              </t>
  </si>
  <si>
    <t xml:space="preserve">BT413HS </t>
  </si>
  <si>
    <t xml:space="preserve">St Comgall's Primary School                                     </t>
  </si>
  <si>
    <t xml:space="preserve">1 BALLYMENA ROAD                                                </t>
  </si>
  <si>
    <t xml:space="preserve">BT414JG </t>
  </si>
  <si>
    <t xml:space="preserve">Braid Primary School                                            </t>
  </si>
  <si>
    <t xml:space="preserve">187 CARNLOUGH ROAD                                              </t>
  </si>
  <si>
    <t xml:space="preserve">BT437JW </t>
  </si>
  <si>
    <t xml:space="preserve">St Macnisius' Primary School                                    </t>
  </si>
  <si>
    <t xml:space="preserve">30 CHAPELTOWN ROAD                                              </t>
  </si>
  <si>
    <t xml:space="preserve">TANNAGHMORE                                                     </t>
  </si>
  <si>
    <t xml:space="preserve">BT412LD </t>
  </si>
  <si>
    <t xml:space="preserve">6 LOUGHILL ROAD                                                 </t>
  </si>
  <si>
    <t xml:space="preserve">BT449LT </t>
  </si>
  <si>
    <t xml:space="preserve">MIDDLEPARK ROAD,GORTACLEA                                       </t>
  </si>
  <si>
    <t xml:space="preserve">BT440SQ </t>
  </si>
  <si>
    <t xml:space="preserve">3 RESERVOIR ROAD                                                </t>
  </si>
  <si>
    <t xml:space="preserve">CORKEY                                                          </t>
  </si>
  <si>
    <t xml:space="preserve">BT449JE </t>
  </si>
  <si>
    <t xml:space="preserve">11 NEW ROAD                                                     </t>
  </si>
  <si>
    <t xml:space="preserve">BT440AA </t>
  </si>
  <si>
    <t xml:space="preserve">43 FAIRWAY                                                      </t>
  </si>
  <si>
    <t xml:space="preserve">BT402BG </t>
  </si>
  <si>
    <t xml:space="preserve">Altayeskey Primary School                                       </t>
  </si>
  <si>
    <t xml:space="preserve">177 SIXTOWNS ROAD                                               </t>
  </si>
  <si>
    <t xml:space="preserve">DRAPERSTOWN                                                     </t>
  </si>
  <si>
    <t xml:space="preserve">BT457BH </t>
  </si>
  <si>
    <t xml:space="preserve">St Brigid's Primary School Tirkane                              </t>
  </si>
  <si>
    <t xml:space="preserve">131 TIRKANE ROAD                                                </t>
  </si>
  <si>
    <t xml:space="preserve">BT465NH </t>
  </si>
  <si>
    <t xml:space="preserve">Ballyhackett Primary School                                     </t>
  </si>
  <si>
    <t xml:space="preserve">50 ALTIKEERAGH ROAD                                             </t>
  </si>
  <si>
    <t xml:space="preserve">BT514SR </t>
  </si>
  <si>
    <t xml:space="preserve">New Row Primary School                                          </t>
  </si>
  <si>
    <t xml:space="preserve">43 NEW ROW                                                      </t>
  </si>
  <si>
    <t xml:space="preserve">BT458AP </t>
  </si>
  <si>
    <t xml:space="preserve">St Trea's Primary School                                        </t>
  </si>
  <si>
    <t xml:space="preserve">225 SHORE ROAD                                                  </t>
  </si>
  <si>
    <t xml:space="preserve">BALLYRONAN                                                      </t>
  </si>
  <si>
    <t xml:space="preserve">BT456LL </t>
  </si>
  <si>
    <t xml:space="preserve">Knocknagin Primary School                                       </t>
  </si>
  <si>
    <t xml:space="preserve">45 TOBERMORE ROAD                                               </t>
  </si>
  <si>
    <t xml:space="preserve">DESERTMARTIN                                                    </t>
  </si>
  <si>
    <t xml:space="preserve">BT455LE </t>
  </si>
  <si>
    <t xml:space="preserve">79 BOLERAN ROAD                                                 </t>
  </si>
  <si>
    <t xml:space="preserve">BT515EQ </t>
  </si>
  <si>
    <t xml:space="preserve">St Columb's Primary School (Cullion)                            </t>
  </si>
  <si>
    <t xml:space="preserve">70 INISCARN ROAD                                                </t>
  </si>
  <si>
    <t xml:space="preserve">BT455NQ </t>
  </si>
  <si>
    <t xml:space="preserve">Crossroads Primary School                                       </t>
  </si>
  <si>
    <t xml:space="preserve">157 DRUMAGARNER ROAD                                            </t>
  </si>
  <si>
    <t xml:space="preserve">BT515TW </t>
  </si>
  <si>
    <t xml:space="preserve">St Colum's Primary School                                       </t>
  </si>
  <si>
    <t xml:space="preserve">LEVER ROAD                                                      </t>
  </si>
  <si>
    <t xml:space="preserve">BT557EF </t>
  </si>
  <si>
    <t xml:space="preserve">St John Bosco Primary School Ballynease                         </t>
  </si>
  <si>
    <t xml:space="preserve">5 CULBANE ROAD                                                  </t>
  </si>
  <si>
    <t xml:space="preserve">BT448NZ </t>
  </si>
  <si>
    <t xml:space="preserve">Anahorish Primary School                                        </t>
  </si>
  <si>
    <t xml:space="preserve">120 DEERPARK ROAD                                               </t>
  </si>
  <si>
    <t xml:space="preserve">BT413SS </t>
  </si>
  <si>
    <t xml:space="preserve">82 SIXTOWNS ROAD                                                </t>
  </si>
  <si>
    <t xml:space="preserve">BT457BB </t>
  </si>
  <si>
    <t xml:space="preserve">St Eoghan's Primary School                                      </t>
  </si>
  <si>
    <t xml:space="preserve">51 MONEYNEANY ROAD                                              </t>
  </si>
  <si>
    <t xml:space="preserve">BT457DZ </t>
  </si>
  <si>
    <t xml:space="preserve">24 MAGHERAFELT ROAD                                             </t>
  </si>
  <si>
    <t xml:space="preserve">BT457AF </t>
  </si>
  <si>
    <t xml:space="preserve">30 MONEYSHARVIN ROAD                                            </t>
  </si>
  <si>
    <t xml:space="preserve">SWATRAGH                                                        </t>
  </si>
  <si>
    <t xml:space="preserve">BT465PY </t>
  </si>
  <si>
    <t xml:space="preserve">Greenlough Primary School (St Mary's)                           </t>
  </si>
  <si>
    <t xml:space="preserve">220 MAYOGALL ROAD                                               </t>
  </si>
  <si>
    <t xml:space="preserve">CLADY, PORTGLENONE                                              </t>
  </si>
  <si>
    <t xml:space="preserve">BT448NN </t>
  </si>
  <si>
    <t xml:space="preserve">25 MULLAGHBOY ROAD                                              </t>
  </si>
  <si>
    <t xml:space="preserve">BT458HX </t>
  </si>
  <si>
    <t xml:space="preserve">St Patrick's &amp; St Joseph's Primary School                       </t>
  </si>
  <si>
    <t xml:space="preserve">5 CHURCHTOWN ROAD                                               </t>
  </si>
  <si>
    <t xml:space="preserve">BT515BA </t>
  </si>
  <si>
    <t xml:space="preserve">BERESFORD AVENUE                                                </t>
  </si>
  <si>
    <t xml:space="preserve">BT521HJ </t>
  </si>
  <si>
    <t xml:space="preserve">St Oliver Plunkett's Primary School                             </t>
  </si>
  <si>
    <t xml:space="preserve">BT413NJ </t>
  </si>
  <si>
    <t xml:space="preserve">Tir-na-Nog Primary School                                       </t>
  </si>
  <si>
    <t xml:space="preserve">Glenravel Primary School                                        </t>
  </si>
  <si>
    <t xml:space="preserve">2 LIGNAMONAGH ROAD                                              </t>
  </si>
  <si>
    <t xml:space="preserve">MARTINSTOWN                                                     </t>
  </si>
  <si>
    <t xml:space="preserve">BT436QH </t>
  </si>
  <si>
    <t xml:space="preserve">St Bernard's Primary School                                     </t>
  </si>
  <si>
    <t xml:space="preserve">ELMFIELD ROAD                                                   </t>
  </si>
  <si>
    <t xml:space="preserve">BT366DW </t>
  </si>
  <si>
    <t xml:space="preserve">49 BAY ROAD                                                     </t>
  </si>
  <si>
    <t xml:space="preserve">CARNLOUGH                                                       </t>
  </si>
  <si>
    <t xml:space="preserve">BT440HJ </t>
  </si>
  <si>
    <t xml:space="preserve">8 GORTAHAR ROAD                                                 </t>
  </si>
  <si>
    <t xml:space="preserve">BT448SB </t>
  </si>
  <si>
    <t xml:space="preserve">CASTLE STREET                                                   </t>
  </si>
  <si>
    <t xml:space="preserve">BT536JX </t>
  </si>
  <si>
    <t xml:space="preserve">HAZELBANK ROAD                                                  </t>
  </si>
  <si>
    <t xml:space="preserve">BT513DX </t>
  </si>
  <si>
    <t xml:space="preserve">15 GLENAVY ROAD                                                 </t>
  </si>
  <si>
    <t xml:space="preserve">BT294LA </t>
  </si>
  <si>
    <t xml:space="preserve">St Mary's Primary School (Glenview)                             </t>
  </si>
  <si>
    <t xml:space="preserve">47 GLEN ROAD                                                    </t>
  </si>
  <si>
    <t xml:space="preserve">BT465AP </t>
  </si>
  <si>
    <t xml:space="preserve">St Mary's-on-the-Hill Primary School                            </t>
  </si>
  <si>
    <t xml:space="preserve">142 CARNMONEY ROAD                                              </t>
  </si>
  <si>
    <t xml:space="preserve">BT366JU </t>
  </si>
  <si>
    <t xml:space="preserve">54 GREYSTONE ROAD                                               </t>
  </si>
  <si>
    <t xml:space="preserve">STILES                                                          </t>
  </si>
  <si>
    <t xml:space="preserve">BT411JZ </t>
  </si>
  <si>
    <t xml:space="preserve">Lourdes Primary School                                          </t>
  </si>
  <si>
    <t xml:space="preserve">VICTORIA AVENUE                                                 </t>
  </si>
  <si>
    <t xml:space="preserve">BT389QU </t>
  </si>
  <si>
    <t xml:space="preserve">St James' Primary School                                        </t>
  </si>
  <si>
    <t xml:space="preserve">17 KING'S WALK                                                  </t>
  </si>
  <si>
    <t xml:space="preserve">FERNAGH ROAD                                                    </t>
  </si>
  <si>
    <t xml:space="preserve">BT370AS </t>
  </si>
  <si>
    <t xml:space="preserve">52 MOYAGALL ROAD                                                </t>
  </si>
  <si>
    <t xml:space="preserve">BT458PG </t>
  </si>
  <si>
    <t xml:space="preserve">244 GARRON ROAD                                                 </t>
  </si>
  <si>
    <t xml:space="preserve">WATERFOOT, GLENARIFFE                                           </t>
  </si>
  <si>
    <t xml:space="preserve">BT440RB </t>
  </si>
  <si>
    <t xml:space="preserve">St Macnissi's Primary School                                    </t>
  </si>
  <si>
    <t xml:space="preserve">CHRISTINE ROAD OFF MANSE ROAD                                   </t>
  </si>
  <si>
    <t xml:space="preserve">BT366UE </t>
  </si>
  <si>
    <t xml:space="preserve">3 AGIVEY ROAD                                                   </t>
  </si>
  <si>
    <t xml:space="preserve">BT515UT </t>
  </si>
  <si>
    <t xml:space="preserve">SHELTON ROAD                                                    </t>
  </si>
  <si>
    <t xml:space="preserve">LOUGHGUILE                                                      </t>
  </si>
  <si>
    <t xml:space="preserve">BT449JR </t>
  </si>
  <si>
    <t xml:space="preserve">40 BRIDGE ROAD                                                  </t>
  </si>
  <si>
    <t xml:space="preserve">BT449EF </t>
  </si>
  <si>
    <t xml:space="preserve">St Ciaran's Primary School                                      </t>
  </si>
  <si>
    <t xml:space="preserve">132 LAYDE ROAD                                                  </t>
  </si>
  <si>
    <t xml:space="preserve">CUSHENDUN                                                       </t>
  </si>
  <si>
    <t xml:space="preserve">BT440NJ </t>
  </si>
  <si>
    <t xml:space="preserve">St Patrick's Primary School (Glen)                              </t>
  </si>
  <si>
    <t xml:space="preserve">161 GLEN ROAD                                                   </t>
  </si>
  <si>
    <t xml:space="preserve">BT465JN </t>
  </si>
  <si>
    <t xml:space="preserve">St Patrick's &amp; St Brigid's Primary School                       </t>
  </si>
  <si>
    <t xml:space="preserve">19 MOYLE ROAD                                                   </t>
  </si>
  <si>
    <t xml:space="preserve">BT546AN </t>
  </si>
  <si>
    <t xml:space="preserve">1A CASTLEDAWSON ROAD                                            </t>
  </si>
  <si>
    <t xml:space="preserve">BT456AX </t>
  </si>
  <si>
    <t xml:space="preserve">St Nicholas' Primary School                                     </t>
  </si>
  <si>
    <t xml:space="preserve">MINORCA PLACE                                                   </t>
  </si>
  <si>
    <t xml:space="preserve">BT388AU </t>
  </si>
  <si>
    <t xml:space="preserve">23/25 AGNEW ST                                                  </t>
  </si>
  <si>
    <t xml:space="preserve">BT401RF </t>
  </si>
  <si>
    <t xml:space="preserve">Cullybackey Road                                                </t>
  </si>
  <si>
    <t xml:space="preserve">BT435DW </t>
  </si>
  <si>
    <t xml:space="preserve">Broughshane Road                                                </t>
  </si>
  <si>
    <t xml:space="preserve">BT437DZ </t>
  </si>
  <si>
    <t xml:space="preserve">32 Ballynafie Road                                              </t>
  </si>
  <si>
    <t xml:space="preserve">Ahoghill                                                        </t>
  </si>
  <si>
    <t xml:space="preserve">BT421LF </t>
  </si>
  <si>
    <t xml:space="preserve">Kilcoan Primary School                                          </t>
  </si>
  <si>
    <t xml:space="preserve">163 BROWNS BAY ROAD                                             </t>
  </si>
  <si>
    <t xml:space="preserve">BT403TQ </t>
  </si>
  <si>
    <t xml:space="preserve">Desertmartin Primary School                                     </t>
  </si>
  <si>
    <t xml:space="preserve">20 DROMORE ROAD                                                 </t>
  </si>
  <si>
    <t xml:space="preserve">BT455JZ </t>
  </si>
  <si>
    <t xml:space="preserve">Gaelscoil an Chaistil                                           </t>
  </si>
  <si>
    <t xml:space="preserve">5 BOTHAR AN HAITHE                                              </t>
  </si>
  <si>
    <t xml:space="preserve">BT546QQ </t>
  </si>
  <si>
    <t xml:space="preserve">Gaelscoil na Spéiríní                                           </t>
  </si>
  <si>
    <t xml:space="preserve">53 Moneyneany Road                                              </t>
  </si>
  <si>
    <t xml:space="preserve">BT457EN </t>
  </si>
  <si>
    <t xml:space="preserve">Gaelscoil Ghleann Darach                                        </t>
  </si>
  <si>
    <t xml:space="preserve">15 Glenavy Road                                                 </t>
  </si>
  <si>
    <t xml:space="preserve">Crumlin                                                         </t>
  </si>
  <si>
    <t xml:space="preserve">Gaelscoil Eanna                                                 </t>
  </si>
  <si>
    <t xml:space="preserve">C/O St Enda's GAA                                               </t>
  </si>
  <si>
    <t xml:space="preserve">Hightown Road                                                   </t>
  </si>
  <si>
    <t xml:space="preserve">BT367AU </t>
  </si>
  <si>
    <t xml:space="preserve">Gaelscoil an tSeanchai                                          </t>
  </si>
  <si>
    <t xml:space="preserve">Killowen Drive                                                  </t>
  </si>
  <si>
    <t xml:space="preserve">Magherfelt                                                      </t>
  </si>
  <si>
    <t xml:space="preserve">#N/A                                                            </t>
  </si>
  <si>
    <t xml:space="preserve">BT457YY </t>
  </si>
  <si>
    <t xml:space="preserve">Carnlough Controlled Integrated Primary School                  </t>
  </si>
  <si>
    <t xml:space="preserve">9 HARBOUR ROAD                                                  </t>
  </si>
  <si>
    <t xml:space="preserve">BT440EU </t>
  </si>
  <si>
    <t xml:space="preserve">Glengormley Integrated Primary School                           </t>
  </si>
  <si>
    <t xml:space="preserve">BT366HJ </t>
  </si>
  <si>
    <t xml:space="preserve">Crumlin Primary School                                          </t>
  </si>
  <si>
    <t xml:space="preserve">27 MILL ROAD                                                    </t>
  </si>
  <si>
    <t xml:space="preserve">BT294XL </t>
  </si>
  <si>
    <t xml:space="preserve">Ballymoney Controlled Integrated Primary School                 </t>
  </si>
  <si>
    <t xml:space="preserve">BT536BW </t>
  </si>
  <si>
    <t xml:space="preserve">Carhill Integrated Primary School                               </t>
  </si>
  <si>
    <t xml:space="preserve">78 CARHILL ROAD                                                 </t>
  </si>
  <si>
    <t xml:space="preserve">BT515PQ </t>
  </si>
  <si>
    <t xml:space="preserve">Ballycastle Integrated Primary School                           </t>
  </si>
  <si>
    <t xml:space="preserve">43 QUAY ROAD                                                    </t>
  </si>
  <si>
    <t xml:space="preserve">BT546BJ </t>
  </si>
  <si>
    <t xml:space="preserve">Rathenraw Integrated Primary School                             </t>
  </si>
  <si>
    <t xml:space="preserve">RATHENRAW ESTATE                                                </t>
  </si>
  <si>
    <t xml:space="preserve">BT412TA </t>
  </si>
  <si>
    <t xml:space="preserve">Round Tower Integrated Primary School                           </t>
  </si>
  <si>
    <t xml:space="preserve">DURNISH ROAD                                                    </t>
  </si>
  <si>
    <t xml:space="preserve">SPRINGFARM ESTATE                                               </t>
  </si>
  <si>
    <t xml:space="preserve">BT412TH </t>
  </si>
  <si>
    <t xml:space="preserve">Millstrand Integrated Primary School                            </t>
  </si>
  <si>
    <t xml:space="preserve">33 DHU VARREN                                                   </t>
  </si>
  <si>
    <t xml:space="preserve">BT568EW </t>
  </si>
  <si>
    <t xml:space="preserve">Braidside Integrated Primary School                             </t>
  </si>
  <si>
    <t xml:space="preserve">87 FRY'S ROAD                                                   </t>
  </si>
  <si>
    <t xml:space="preserve">BT437EN </t>
  </si>
  <si>
    <t xml:space="preserve">Corran Integrated Primary School                                </t>
  </si>
  <si>
    <t xml:space="preserve">BLACK CAVE ROAD                                                 </t>
  </si>
  <si>
    <t xml:space="preserve">BT401TP </t>
  </si>
  <si>
    <t xml:space="preserve">Acorn Integrated Primary School                                 </t>
  </si>
  <si>
    <t xml:space="preserve">110 VICTORIA ROAD                                               </t>
  </si>
  <si>
    <t xml:space="preserve">BT387JL </t>
  </si>
  <si>
    <t xml:space="preserve">Spires Integrated Primary School                                </t>
  </si>
  <si>
    <t xml:space="preserve">84 MONEYMORE ROAD                                               </t>
  </si>
  <si>
    <t xml:space="preserve">BT456HH </t>
  </si>
  <si>
    <t xml:space="preserve">Maine Integrated Primary School                                 </t>
  </si>
  <si>
    <t xml:space="preserve">93 PORTGLENONE ROAD                                             </t>
  </si>
  <si>
    <t xml:space="preserve">BT413AH </t>
  </si>
  <si>
    <t xml:space="preserve">Dalriada School                                                 </t>
  </si>
  <si>
    <t xml:space="preserve">ST JAMES' ROAD                                                  </t>
  </si>
  <si>
    <t>BT53 6BL</t>
  </si>
  <si>
    <t xml:space="preserve">McKinney Primary School Dundrod                                 </t>
  </si>
  <si>
    <t xml:space="preserve">3 LEATHENSTOWN ROAD                                             </t>
  </si>
  <si>
    <t xml:space="preserve">DUNDROD                                                         </t>
  </si>
  <si>
    <t xml:space="preserve">BT294HX </t>
  </si>
  <si>
    <t xml:space="preserve">SEELB                   </t>
  </si>
  <si>
    <t xml:space="preserve">Ballycarrickmaddy Primary School                                </t>
  </si>
  <si>
    <t xml:space="preserve">1A KILLULTAGH ROAD                                              </t>
  </si>
  <si>
    <t xml:space="preserve">BALLINDERRY UPPER                                               </t>
  </si>
  <si>
    <t xml:space="preserve">LISBURN                                                         </t>
  </si>
  <si>
    <t xml:space="preserve">BT282NX </t>
  </si>
  <si>
    <t xml:space="preserve">Largymore Primary School                                        </t>
  </si>
  <si>
    <t xml:space="preserve">HILLHALL ROAD                                                   </t>
  </si>
  <si>
    <t xml:space="preserve">BT275BT </t>
  </si>
  <si>
    <t xml:space="preserve">Brownlee Primary School                                         </t>
  </si>
  <si>
    <t xml:space="preserve">WALLACE AVENUE                                                  </t>
  </si>
  <si>
    <t xml:space="preserve">BT274AA </t>
  </si>
  <si>
    <t xml:space="preserve">Dunmurry Primary School                                         </t>
  </si>
  <si>
    <t xml:space="preserve">GLENBURN ROAD                                                   </t>
  </si>
  <si>
    <t xml:space="preserve">DUNMURRY                                                        </t>
  </si>
  <si>
    <t xml:space="preserve">BT179AN </t>
  </si>
  <si>
    <t xml:space="preserve">Lisburn Central Primary School                                  </t>
  </si>
  <si>
    <t xml:space="preserve">52-56 HILLSBOROUGH ROAD                                         </t>
  </si>
  <si>
    <t xml:space="preserve">BT281JJ </t>
  </si>
  <si>
    <t xml:space="preserve">Seymour Hill Primary School                                     </t>
  </si>
  <si>
    <t xml:space="preserve">HAZEL AVENUE                                                    </t>
  </si>
  <si>
    <t xml:space="preserve">BT179QX </t>
  </si>
  <si>
    <t xml:space="preserve">Tonagh Primary School                                           </t>
  </si>
  <si>
    <t xml:space="preserve">TONAGH AVENUE                                                   </t>
  </si>
  <si>
    <t xml:space="preserve">BT281DQ </t>
  </si>
  <si>
    <t xml:space="preserve">FLORENCECOURT                                                   </t>
  </si>
  <si>
    <t xml:space="preserve">BT921BZ </t>
  </si>
  <si>
    <t xml:space="preserve">Ballinamallard Primary School                                   </t>
  </si>
  <si>
    <t xml:space="preserve">17 BARAGH ROAD                                                  </t>
  </si>
  <si>
    <t xml:space="preserve">BALLINAMALLARD                                                  </t>
  </si>
  <si>
    <t xml:space="preserve">BT942AJ </t>
  </si>
  <si>
    <t xml:space="preserve">Brookeborough Primary School                                    </t>
  </si>
  <si>
    <t xml:space="preserve">BROOKEBOROUGH                                                   </t>
  </si>
  <si>
    <t xml:space="preserve">BT944EZ </t>
  </si>
  <si>
    <t xml:space="preserve">Derrygonnelly Primary School                                    </t>
  </si>
  <si>
    <t xml:space="preserve">DERRYGONNELLY                                                   </t>
  </si>
  <si>
    <t xml:space="preserve">BT936HH </t>
  </si>
  <si>
    <t xml:space="preserve">Culmore Primary School                                          </t>
  </si>
  <si>
    <t xml:space="preserve">181 CULMORE ROAD                                                </t>
  </si>
  <si>
    <t xml:space="preserve">BT488JH </t>
  </si>
  <si>
    <t xml:space="preserve">Bellarena Primary School                                        </t>
  </si>
  <si>
    <t xml:space="preserve">260 SEACOAST ROAD                                               </t>
  </si>
  <si>
    <t xml:space="preserve">LIMAVADY                                                        </t>
  </si>
  <si>
    <t xml:space="preserve">BT490JB </t>
  </si>
  <si>
    <t xml:space="preserve">Ballougry Primary School                                        </t>
  </si>
  <si>
    <t xml:space="preserve">30 MULLENAN ROAD                                                </t>
  </si>
  <si>
    <t xml:space="preserve">BT489XN </t>
  </si>
  <si>
    <t xml:space="preserve">Drumahoe Primary School                                         </t>
  </si>
  <si>
    <t xml:space="preserve">31 DRUMAHOE ROAD                                                </t>
  </si>
  <si>
    <t xml:space="preserve">DRUMAHOE                                                        </t>
  </si>
  <si>
    <t xml:space="preserve">BT473SD </t>
  </si>
  <si>
    <t xml:space="preserve">Eglinton Primary School                                         </t>
  </si>
  <si>
    <t xml:space="preserve">22 WOODVALE ROAD                                                </t>
  </si>
  <si>
    <t xml:space="preserve">EGLINTON                                                        </t>
  </si>
  <si>
    <t xml:space="preserve">BT473AH </t>
  </si>
  <si>
    <t xml:space="preserve">Newbuildings Primary School                                     </t>
  </si>
  <si>
    <t xml:space="preserve">83 VICTORIA ROAD                                                </t>
  </si>
  <si>
    <t xml:space="preserve">NEWBUILDINGS                                                    </t>
  </si>
  <si>
    <t xml:space="preserve">BT472RL </t>
  </si>
  <si>
    <t xml:space="preserve">Ballykelly Primary School                                       </t>
  </si>
  <si>
    <t xml:space="preserve">GLENHEAD ROAD                                                   </t>
  </si>
  <si>
    <t xml:space="preserve">BALLYKELLY                                                      </t>
  </si>
  <si>
    <t xml:space="preserve">BT499JS </t>
  </si>
  <si>
    <t xml:space="preserve">Mcclintock Primary School                                       </t>
  </si>
  <si>
    <t xml:space="preserve">LETFERN ROAD                                                    </t>
  </si>
  <si>
    <t xml:space="preserve">SESKINORE                                                       </t>
  </si>
  <si>
    <t xml:space="preserve">OMAGH                                                           </t>
  </si>
  <si>
    <t xml:space="preserve">BT781UQ </t>
  </si>
  <si>
    <t xml:space="preserve">Dunmullan Primary School                                        </t>
  </si>
  <si>
    <t xml:space="preserve">42 DUNMULLAN ROAD                                               </t>
  </si>
  <si>
    <t xml:space="preserve">KNOCKMOYLE                                                      </t>
  </si>
  <si>
    <t xml:space="preserve">BT797TE </t>
  </si>
  <si>
    <t xml:space="preserve">Drumlegagh Primary School                                       </t>
  </si>
  <si>
    <t xml:space="preserve">2 ARCHILL ROAD                                                  </t>
  </si>
  <si>
    <t xml:space="preserve">NEWTOWNSTEWART                                                  </t>
  </si>
  <si>
    <t xml:space="preserve">BT784JJ </t>
  </si>
  <si>
    <t xml:space="preserve">Erganagh Primary School                                         </t>
  </si>
  <si>
    <t xml:space="preserve">7 LISTYMORE ROAD                                                </t>
  </si>
  <si>
    <t xml:space="preserve">CASTLEDERG                                                      </t>
  </si>
  <si>
    <t xml:space="preserve">BT817JG </t>
  </si>
  <si>
    <t xml:space="preserve">Edwards Primary School                                          </t>
  </si>
  <si>
    <t xml:space="preserve">26 HOSPITAL ROAD                                                </t>
  </si>
  <si>
    <t xml:space="preserve">BT817HY </t>
  </si>
  <si>
    <t xml:space="preserve">Killen Primary School                                           </t>
  </si>
  <si>
    <t xml:space="preserve">76 LEARMORE ROAD                                                </t>
  </si>
  <si>
    <t xml:space="preserve">KILLEN                                                          </t>
  </si>
  <si>
    <t xml:space="preserve">BT817SD </t>
  </si>
  <si>
    <t xml:space="preserve">Gillygooley Primary School                                      </t>
  </si>
  <si>
    <t xml:space="preserve">71 GILLYGOOLEY ROAD                                             </t>
  </si>
  <si>
    <t xml:space="preserve">BT785PX </t>
  </si>
  <si>
    <t xml:space="preserve">Denamona Primary School                                         </t>
  </si>
  <si>
    <t xml:space="preserve">31 CRAIGAVON ROAD                                               </t>
  </si>
  <si>
    <t xml:space="preserve">FINTONA                                                         </t>
  </si>
  <si>
    <t xml:space="preserve">BT782BN </t>
  </si>
  <si>
    <t xml:space="preserve">Queen Elizabeth II Primary School                               </t>
  </si>
  <si>
    <t xml:space="preserve">115 KILSKEERY ROAD                                              </t>
  </si>
  <si>
    <t xml:space="preserve">TRILLICK                                                        </t>
  </si>
  <si>
    <t xml:space="preserve">BT783RJ </t>
  </si>
  <si>
    <t xml:space="preserve">Langfield Primary School                                        </t>
  </si>
  <si>
    <t xml:space="preserve">2 WILLMOUNT ROAD                                                </t>
  </si>
  <si>
    <t xml:space="preserve">DRUMQUIN                                                        </t>
  </si>
  <si>
    <t xml:space="preserve">BT784PG </t>
  </si>
  <si>
    <t xml:space="preserve">Bridgehill Primary School                                       </t>
  </si>
  <si>
    <t xml:space="preserve">48 EDNAGEE ROAD                                                 </t>
  </si>
  <si>
    <t xml:space="preserve">BT817RD </t>
  </si>
  <si>
    <t xml:space="preserve">Omagh County Primary School                                     </t>
  </si>
  <si>
    <t xml:space="preserve">CAMPSIE ROAD                                                    </t>
  </si>
  <si>
    <t xml:space="preserve">BT790AJ </t>
  </si>
  <si>
    <t xml:space="preserve">Dromore Primary School                                          </t>
  </si>
  <si>
    <t xml:space="preserve">25 GALBALLY ROAD                                                </t>
  </si>
  <si>
    <t xml:space="preserve">DROMORE                                                         </t>
  </si>
  <si>
    <t xml:space="preserve">BT783EE </t>
  </si>
  <si>
    <t xml:space="preserve">Strabane Controlled Primary School                              </t>
  </si>
  <si>
    <t xml:space="preserve">43 DERRY ROAD                                                   </t>
  </si>
  <si>
    <t xml:space="preserve">STRABANE                                                        </t>
  </si>
  <si>
    <t xml:space="preserve">BT828DX </t>
  </si>
  <si>
    <t xml:space="preserve">Donemana Primary School                                         </t>
  </si>
  <si>
    <t xml:space="preserve">31 LONGLAND ROAD                                                </t>
  </si>
  <si>
    <t xml:space="preserve">St Dympna's Primary School                                              </t>
  </si>
  <si>
    <t xml:space="preserve">St John's Primary School , dernaflaw                                    </t>
  </si>
  <si>
    <t xml:space="preserve">St Columban's Primary School                                            </t>
  </si>
  <si>
    <t xml:space="preserve">St Paul's Primary School Slievemore                                     </t>
  </si>
  <si>
    <t xml:space="preserve">St Davog's Primary School                                               </t>
  </si>
  <si>
    <t xml:space="preserve">Good Shepherd Primary School and Nursery School                         </t>
  </si>
  <si>
    <t xml:space="preserve">EAST LONDONDERRY                </t>
  </si>
  <si>
    <t xml:space="preserve">Ballougry Primary School                                                </t>
  </si>
  <si>
    <t xml:space="preserve">Drumahoe Primary School                                                 </t>
  </si>
  <si>
    <t xml:space="preserve">Eglinton Primary School                                                 </t>
  </si>
  <si>
    <t xml:space="preserve">Newbuildings Primary School                                             </t>
  </si>
  <si>
    <t xml:space="preserve">Ballykelly Primary School                                               </t>
  </si>
  <si>
    <t xml:space="preserve">Mcclintock Primary School                                               </t>
  </si>
  <si>
    <t xml:space="preserve">OMAGH           </t>
  </si>
  <si>
    <t xml:space="preserve">WEST TYRONE                     </t>
  </si>
  <si>
    <t xml:space="preserve">Dunmullan Primary School                                                </t>
  </si>
  <si>
    <t xml:space="preserve">Darkley Primary School                                                  </t>
  </si>
  <si>
    <t xml:space="preserve">Carrick Primary School                                                  </t>
  </si>
  <si>
    <t xml:space="preserve">Hart Memorial Primary School                                            </t>
  </si>
  <si>
    <t xml:space="preserve">Killylea Primary School                                                 </t>
  </si>
  <si>
    <t xml:space="preserve">Newtownhamilton Primary School                                          </t>
  </si>
  <si>
    <t xml:space="preserve">Clare Primary School                                                    </t>
  </si>
  <si>
    <t xml:space="preserve">Kingsmills Primary School                                               </t>
  </si>
  <si>
    <t xml:space="preserve">Lisnadill Primary School                                                </t>
  </si>
  <si>
    <t xml:space="preserve">Derryhale Primary School                                                </t>
  </si>
  <si>
    <t xml:space="preserve">Mountnorris Primary School                                              </t>
  </si>
  <si>
    <t xml:space="preserve">Rich Mount Primary School                                               </t>
  </si>
  <si>
    <t xml:space="preserve">Birches Primary School                                                  </t>
  </si>
  <si>
    <t xml:space="preserve">Cortamlet Primary School                                                </t>
  </si>
  <si>
    <t xml:space="preserve">Bessbrook Primary School                                                </t>
  </si>
  <si>
    <t xml:space="preserve">Edenderry Primary School                                                </t>
  </si>
  <si>
    <t xml:space="preserve">Tullygally Primary School                                               </t>
  </si>
  <si>
    <t xml:space="preserve">Dromore Road Primary School                                             </t>
  </si>
  <si>
    <t xml:space="preserve">Dromore Central Primary School                                          </t>
  </si>
  <si>
    <t xml:space="preserve">BANBRIDGE       </t>
  </si>
  <si>
    <t xml:space="preserve">Abercorn Primary School                                                 </t>
  </si>
  <si>
    <t xml:space="preserve">Craigavon Primary School                                                </t>
  </si>
  <si>
    <t xml:space="preserve">Waringstown Primary School                                              </t>
  </si>
  <si>
    <t xml:space="preserve">6 BARONSCOURT ROAD                                              </t>
  </si>
  <si>
    <t xml:space="preserve">BT784EX </t>
  </si>
  <si>
    <t xml:space="preserve">Cumber Claudy Primary School                                    </t>
  </si>
  <si>
    <t xml:space="preserve">20 CREGG ROAD                                                   </t>
  </si>
  <si>
    <t xml:space="preserve">CLAUDY                                                          </t>
  </si>
  <si>
    <t xml:space="preserve">BT474HX </t>
  </si>
  <si>
    <t xml:space="preserve">Ardstraw Primary School                                         </t>
  </si>
  <si>
    <t xml:space="preserve">DEERPARK ROAD                                                   </t>
  </si>
  <si>
    <t xml:space="preserve">BT784LA </t>
  </si>
  <si>
    <t xml:space="preserve">Gortin Primary School                                           </t>
  </si>
  <si>
    <t xml:space="preserve">PLUMBRIDGE ROAD                                                 </t>
  </si>
  <si>
    <t xml:space="preserve">GORTIN                                                          </t>
  </si>
  <si>
    <t xml:space="preserve">BT798QB </t>
  </si>
  <si>
    <t xml:space="preserve">Limavady Central Primary School                                 </t>
  </si>
  <si>
    <t xml:space="preserve">SCROGGY ROAD                                                    </t>
  </si>
  <si>
    <t xml:space="preserve">Sion Mills Primary School                                       </t>
  </si>
  <si>
    <t xml:space="preserve">WEST VIEW TERRACE                                               </t>
  </si>
  <si>
    <t xml:space="preserve">SION MILLS                                                      </t>
  </si>
  <si>
    <t xml:space="preserve">BT829HP </t>
  </si>
  <si>
    <t xml:space="preserve">Fountain Primary School                                         </t>
  </si>
  <si>
    <t xml:space="preserve">18 HAWKIN STREET                                                </t>
  </si>
  <si>
    <t xml:space="preserve">THE FOUNTAIN                                                    </t>
  </si>
  <si>
    <t xml:space="preserve">BT486RD </t>
  </si>
  <si>
    <t xml:space="preserve">Bready Jubilee Primary School                                   </t>
  </si>
  <si>
    <t xml:space="preserve">12 CLOUGHBOY ROAD                                               </t>
  </si>
  <si>
    <t xml:space="preserve">BREADY                                                          </t>
  </si>
  <si>
    <t xml:space="preserve">BT820DN </t>
  </si>
  <si>
    <t xml:space="preserve">Drumrane Primary School                                         </t>
  </si>
  <si>
    <t xml:space="preserve">286 Drumrane Road                                               </t>
  </si>
  <si>
    <t xml:space="preserve">Dungiven                                                        </t>
  </si>
  <si>
    <t xml:space="preserve">BT474NL </t>
  </si>
  <si>
    <t xml:space="preserve">Cooley Primary School                                           </t>
  </si>
  <si>
    <t xml:space="preserve">90 COOLEY ROAD                                                  </t>
  </si>
  <si>
    <t xml:space="preserve">COOLEY                                                          </t>
  </si>
  <si>
    <t xml:space="preserve">BT799DH </t>
  </si>
  <si>
    <t xml:space="preserve">Rosemount Primary School                                        </t>
  </si>
  <si>
    <t xml:space="preserve">HELEN STREET                                                    </t>
  </si>
  <si>
    <t xml:space="preserve">BT489DD </t>
  </si>
  <si>
    <t xml:space="preserve">Nazareth House Primary School                                   </t>
  </si>
  <si>
    <t xml:space="preserve">BISHOP STREET                                                   </t>
  </si>
  <si>
    <t xml:space="preserve">BT486UN </t>
  </si>
  <si>
    <t xml:space="preserve">CENTRAL DRIVE                                                   </t>
  </si>
  <si>
    <t xml:space="preserve">CREGGAN ESTATE                                                  </t>
  </si>
  <si>
    <t xml:space="preserve">BT489QQ </t>
  </si>
  <si>
    <t xml:space="preserve">St Patrick's Primary School                                     </t>
  </si>
  <si>
    <t xml:space="preserve">MULLINASKEA                                                     </t>
  </si>
  <si>
    <t xml:space="preserve">GARVARY PO                                                      </t>
  </si>
  <si>
    <t xml:space="preserve">BT943AD </t>
  </si>
  <si>
    <t xml:space="preserve">Tattygar Primary School                                         </t>
  </si>
  <si>
    <t xml:space="preserve">LISBELLAW                                                       </t>
  </si>
  <si>
    <t xml:space="preserve">BT945GQ </t>
  </si>
  <si>
    <t xml:space="preserve">St Tierney's Primary School                                     </t>
  </si>
  <si>
    <t xml:space="preserve">MULLAGHCONNOLLY                                                 </t>
  </si>
  <si>
    <t xml:space="preserve">BT927JS </t>
  </si>
  <si>
    <t xml:space="preserve">BT928JJ </t>
  </si>
  <si>
    <t xml:space="preserve">TONAGH ROAD                                                     </t>
  </si>
  <si>
    <t xml:space="preserve">BT936LR </t>
  </si>
  <si>
    <t xml:space="preserve">BT944LR </t>
  </si>
  <si>
    <t xml:space="preserve">St Ninnidh's Primary School                                     </t>
  </si>
  <si>
    <t xml:space="preserve">DERRYLIN                                                        </t>
  </si>
  <si>
    <t xml:space="preserve">BT929JZ </t>
  </si>
  <si>
    <t xml:space="preserve">KILLESHER DERRYLESTER P O                                       </t>
  </si>
  <si>
    <t xml:space="preserve">BT921DY </t>
  </si>
  <si>
    <t xml:space="preserve">Corranny Primary School                                         </t>
  </si>
  <si>
    <t xml:space="preserve">KNOCKMACROONEY                                                  </t>
  </si>
  <si>
    <t xml:space="preserve">ROSLEA                                                          </t>
  </si>
  <si>
    <t xml:space="preserve">BT927QY </t>
  </si>
  <si>
    <t xml:space="preserve">St John the Baptist Primary School                              </t>
  </si>
  <si>
    <t xml:space="preserve">CARRENBEG                                                       </t>
  </si>
  <si>
    <t xml:space="preserve">ROSCOR                                                          </t>
  </si>
  <si>
    <t xml:space="preserve">BT933DS </t>
  </si>
  <si>
    <t xml:space="preserve">St Eugene's Primary School                                      </t>
  </si>
  <si>
    <t xml:space="preserve">KNOCKS                                                          </t>
  </si>
  <si>
    <t xml:space="preserve">BT925AT </t>
  </si>
  <si>
    <t xml:space="preserve">MULLYMESKER                                                     </t>
  </si>
  <si>
    <t xml:space="preserve">BELLANALECK                                                     </t>
  </si>
  <si>
    <t xml:space="preserve">BT922AB </t>
  </si>
  <si>
    <t xml:space="preserve">Cornagague Primary School                                       </t>
  </si>
  <si>
    <t xml:space="preserve">MAGHERAVEELY                                                    </t>
  </si>
  <si>
    <t xml:space="preserve">BT926NY </t>
  </si>
  <si>
    <t xml:space="preserve">COOLCRANNELL                                                    </t>
  </si>
  <si>
    <t xml:space="preserve">BT944RG </t>
  </si>
  <si>
    <t xml:space="preserve">Killyhommon Primary School                                      </t>
  </si>
  <si>
    <t xml:space="preserve">BOHO                                                            </t>
  </si>
  <si>
    <t xml:space="preserve">BT748BZ </t>
  </si>
  <si>
    <t xml:space="preserve">LISNARICK ROAD                                                  </t>
  </si>
  <si>
    <t xml:space="preserve">BT941EY </t>
  </si>
  <si>
    <t xml:space="preserve">St Ronan's Primary School                                       </t>
  </si>
  <si>
    <t xml:space="preserve">BROOKEBOROUGH ROAD                                              </t>
  </si>
  <si>
    <t xml:space="preserve">BT920LA </t>
  </si>
  <si>
    <t xml:space="preserve">Glendermott Primary School                                      </t>
  </si>
  <si>
    <t xml:space="preserve">50 ARDMORE ROAD                                                 </t>
  </si>
  <si>
    <t xml:space="preserve">BALLYSHASKY                                                     </t>
  </si>
  <si>
    <t xml:space="preserve">BT473QZ </t>
  </si>
  <si>
    <t xml:space="preserve">St Canice's Primary School                                      </t>
  </si>
  <si>
    <t xml:space="preserve">34 GLENEDRA ROAD                                                </t>
  </si>
  <si>
    <t xml:space="preserve">FEENY                                                           </t>
  </si>
  <si>
    <t xml:space="preserve">BT474TW </t>
  </si>
  <si>
    <t xml:space="preserve">St Anthony's Primary School                                     </t>
  </si>
  <si>
    <t xml:space="preserve">129 AGHANLOO ROAD                                               </t>
  </si>
  <si>
    <t xml:space="preserve">BT490HY </t>
  </si>
  <si>
    <t xml:space="preserve">Craigbrack Primary School                                       </t>
  </si>
  <si>
    <t xml:space="preserve">75 CRAIGBRACK ROAD                                              </t>
  </si>
  <si>
    <t xml:space="preserve">BT473BE </t>
  </si>
  <si>
    <t xml:space="preserve">Broadbridge Primary School                                      </t>
  </si>
  <si>
    <t xml:space="preserve">3 COOLAFINNY ROAD                                               </t>
  </si>
  <si>
    <t xml:space="preserve">BT473PG </t>
  </si>
  <si>
    <t xml:space="preserve">296 DRUMSURN ROAD                                               </t>
  </si>
  <si>
    <t xml:space="preserve">BT490PX </t>
  </si>
  <si>
    <t xml:space="preserve">Termoncanice Primary School                                     </t>
  </si>
  <si>
    <t xml:space="preserve">RATHBRADY ROAD                                                  </t>
  </si>
  <si>
    <t xml:space="preserve">BT499BH </t>
  </si>
  <si>
    <t xml:space="preserve">70 MONADORE ROAD                                                </t>
  </si>
  <si>
    <t xml:space="preserve">BT474DP </t>
  </si>
  <si>
    <t xml:space="preserve">Listress Primary School                                         </t>
  </si>
  <si>
    <t xml:space="preserve">71 SLAGHTMANUS ROAD                                             </t>
  </si>
  <si>
    <t xml:space="preserve">BT473EY </t>
  </si>
  <si>
    <t xml:space="preserve">Magheralough Primary School                                     </t>
  </si>
  <si>
    <t xml:space="preserve">48 MAGHERALOUGH ROAD                                            </t>
  </si>
  <si>
    <t xml:space="preserve">BT783SZ </t>
  </si>
  <si>
    <t xml:space="preserve">Barrack Street Boys' Primary School                             </t>
  </si>
  <si>
    <t xml:space="preserve">BARRACK STREET                                                  </t>
  </si>
  <si>
    <t xml:space="preserve">BT828HE </t>
  </si>
  <si>
    <t xml:space="preserve">Loreto Convent Primary School                                   </t>
  </si>
  <si>
    <t xml:space="preserve">BROOKMOUNT ROAD                                                 </t>
  </si>
  <si>
    <t xml:space="preserve">BT785HZ </t>
  </si>
  <si>
    <t xml:space="preserve">St Brigid's Primary School                                      </t>
  </si>
  <si>
    <t xml:space="preserve">114 ALTAMUSKIN ROAD                                             </t>
  </si>
  <si>
    <t xml:space="preserve">SIXMILECROSS                                                    </t>
  </si>
  <si>
    <t xml:space="preserve">BT799JA </t>
  </si>
  <si>
    <t xml:space="preserve">St Francis of Assisi, Drumnabey Primary School                  </t>
  </si>
  <si>
    <t xml:space="preserve">45 DRUMNABEY ROAD                                               </t>
  </si>
  <si>
    <t xml:space="preserve">SPAMOUNT                                                        </t>
  </si>
  <si>
    <t xml:space="preserve">BT817JE </t>
  </si>
  <si>
    <t xml:space="preserve">Tummery Primary School                                          </t>
  </si>
  <si>
    <t xml:space="preserve">118 NEWPARK ROAD                                                </t>
  </si>
  <si>
    <t xml:space="preserve">BT783JZ </t>
  </si>
  <si>
    <t xml:space="preserve">122 OLD MOUNTFIELD ROAD                                         </t>
  </si>
  <si>
    <t xml:space="preserve">BT797LT </t>
  </si>
  <si>
    <t xml:space="preserve">70 RAROGAN ROAD                                                 </t>
  </si>
  <si>
    <t xml:space="preserve">GARVAGHEY                                                       </t>
  </si>
  <si>
    <t xml:space="preserve">DUNGANNON                                                       </t>
  </si>
  <si>
    <t xml:space="preserve">BT702DY </t>
  </si>
  <si>
    <t xml:space="preserve">Knocknagor Primary School                                       </t>
  </si>
  <si>
    <t xml:space="preserve">78 MOORFIELD ROAD                                               </t>
  </si>
  <si>
    <t xml:space="preserve">BT783TX </t>
  </si>
  <si>
    <t xml:space="preserve">Envagh Primary School                                           </t>
  </si>
  <si>
    <t xml:space="preserve">105 BARONSCOURT ROAD                                            </t>
  </si>
  <si>
    <t xml:space="preserve">BT784TB </t>
  </si>
  <si>
    <t xml:space="preserve">Drumduff Primary School                                         </t>
  </si>
  <si>
    <t xml:space="preserve">47 BRACKEY ROAD                                                 </t>
  </si>
  <si>
    <t xml:space="preserve">BT799PH </t>
  </si>
  <si>
    <t xml:space="preserve">4 LENAGH ROAD                                                   </t>
  </si>
  <si>
    <t xml:space="preserve">MOUNTFIELD                                                      </t>
  </si>
  <si>
    <t xml:space="preserve">BT797PT </t>
  </si>
  <si>
    <t xml:space="preserve">St Davog's Scraghey Primary School                              </t>
  </si>
  <si>
    <t xml:space="preserve">13 MEENACLOY ROAD                                               </t>
  </si>
  <si>
    <t xml:space="preserve">BT817SN </t>
  </si>
  <si>
    <t xml:space="preserve">90 MAIN STREET                                                  </t>
  </si>
  <si>
    <t xml:space="preserve">BT798PU </t>
  </si>
  <si>
    <t xml:space="preserve">Drumlish Primary School                                         </t>
  </si>
  <si>
    <t xml:space="preserve">109 CAMDERRY ROAD                                               </t>
  </si>
  <si>
    <t xml:space="preserve">BT783BJ </t>
  </si>
  <si>
    <t xml:space="preserve">58 FYFIN ROAD                                                   </t>
  </si>
  <si>
    <t xml:space="preserve">VICTORIA BRIDGE                                                 </t>
  </si>
  <si>
    <t xml:space="preserve">BT829JH </t>
  </si>
  <si>
    <t xml:space="preserve">82 MOORLOUGH ROAD                                               </t>
  </si>
  <si>
    <t xml:space="preserve">GLENMORNAN                                                      </t>
  </si>
  <si>
    <t xml:space="preserve">BT820ER </t>
  </si>
  <si>
    <t xml:space="preserve">St Lawrence's Primary School                                    </t>
  </si>
  <si>
    <t xml:space="preserve">7 TATTYMOYLE ROAD                                               </t>
  </si>
  <si>
    <t xml:space="preserve">BT782NR </t>
  </si>
  <si>
    <t xml:space="preserve">223 GLENELLY ROAD                                               </t>
  </si>
  <si>
    <t xml:space="preserve">CRANAGH, GORTIN                                                 </t>
  </si>
  <si>
    <t xml:space="preserve">BT798LR </t>
  </si>
  <si>
    <t xml:space="preserve">St Macartan's Primary School                                    </t>
  </si>
  <si>
    <t xml:space="preserve">86 LETTERGASH ROAD                                              </t>
  </si>
  <si>
    <t xml:space="preserve">BT783DF </t>
  </si>
  <si>
    <t xml:space="preserve">40 DUNBREEN VIEW ROAD                                           </t>
  </si>
  <si>
    <t xml:space="preserve">LISLAP                                                          </t>
  </si>
  <si>
    <t xml:space="preserve">BT797SN </t>
  </si>
  <si>
    <t xml:space="preserve">St Mary's Boys' Primary School                                  </t>
  </si>
  <si>
    <t xml:space="preserve">48 MELMOUNT ROAD                                                </t>
  </si>
  <si>
    <t xml:space="preserve">BT829EF </t>
  </si>
  <si>
    <t xml:space="preserve">St Caireall's Primary School                                    </t>
  </si>
  <si>
    <t xml:space="preserve">36 TRIENAMONGAN ROAD                                            </t>
  </si>
  <si>
    <t xml:space="preserve">BT817XF </t>
  </si>
  <si>
    <t xml:space="preserve">32 OMAGH ROAD                                                   </t>
  </si>
  <si>
    <t xml:space="preserve">BT784QY </t>
  </si>
  <si>
    <t xml:space="preserve">Evish Primary School                                            </t>
  </si>
  <si>
    <t xml:space="preserve">18 DERGALT ROAD                                                 </t>
  </si>
  <si>
    <t xml:space="preserve">BT828NF </t>
  </si>
  <si>
    <t xml:space="preserve">Recarson Primary School                                         </t>
  </si>
  <si>
    <t xml:space="preserve">68 ARVALEE ROAD                                                 </t>
  </si>
  <si>
    <t xml:space="preserve">BT790NE </t>
  </si>
  <si>
    <t xml:space="preserve">171 NEWTOWNSAVILLE ROAD                                         </t>
  </si>
  <si>
    <t xml:space="preserve">ESKRA                                                           </t>
  </si>
  <si>
    <t xml:space="preserve">BT782RJ </t>
  </si>
  <si>
    <t xml:space="preserve">Gortnagarn Primary School                                       </t>
  </si>
  <si>
    <t xml:space="preserve">5 GLENPARK ROAD                                                 </t>
  </si>
  <si>
    <t xml:space="preserve">BT797SP </t>
  </si>
  <si>
    <t xml:space="preserve">6 LETFERN AVENUE                                                </t>
  </si>
  <si>
    <t xml:space="preserve">BT781LA </t>
  </si>
  <si>
    <t xml:space="preserve">Altishane Primary School                                        </t>
  </si>
  <si>
    <t xml:space="preserve">139 DUNNYBOE ROAD                                               </t>
  </si>
  <si>
    <t xml:space="preserve">DUNAMANAGH                                                      </t>
  </si>
  <si>
    <t xml:space="preserve">BT820RE </t>
  </si>
  <si>
    <t xml:space="preserve">Roscavey Primary School                                         </t>
  </si>
  <si>
    <t xml:space="preserve">136 CLOGHERNY ROAD                                              </t>
  </si>
  <si>
    <t xml:space="preserve">BERAGH, SIXMILECROSS                                            </t>
  </si>
  <si>
    <t xml:space="preserve">BT790RE </t>
  </si>
  <si>
    <t xml:space="preserve">Loughash Primary School                                         </t>
  </si>
  <si>
    <t xml:space="preserve">53 AGHAFAD ROAD                                                 </t>
  </si>
  <si>
    <t xml:space="preserve">BT820QG </t>
  </si>
  <si>
    <t xml:space="preserve">St Columba's Primary School                                     </t>
  </si>
  <si>
    <t xml:space="preserve">86 BELLSPARK ROAD                                               </t>
  </si>
  <si>
    <t xml:space="preserve">CLADY                                                           </t>
  </si>
  <si>
    <t xml:space="preserve">BT829QY </t>
  </si>
  <si>
    <t xml:space="preserve">166 LOUGHMACRORY ROAD                                           </t>
  </si>
  <si>
    <t xml:space="preserve">BT799LG </t>
  </si>
  <si>
    <t xml:space="preserve">St Columbkille's Primary School                                 </t>
  </si>
  <si>
    <t xml:space="preserve">2 Rockstown Road                                                </t>
  </si>
  <si>
    <t xml:space="preserve">Omagh                                                           </t>
  </si>
  <si>
    <t xml:space="preserve">BT799BE </t>
  </si>
  <si>
    <t xml:space="preserve">Faughanvale Primary School                                      </t>
  </si>
  <si>
    <t xml:space="preserve">3 VALE ROAD                                                     </t>
  </si>
  <si>
    <t xml:space="preserve">GREYSTEEL                                                       </t>
  </si>
  <si>
    <t xml:space="preserve">BT473EE </t>
  </si>
  <si>
    <t xml:space="preserve">Mullabuoy Primary School                                        </t>
  </si>
  <si>
    <t xml:space="preserve">LETTERSHANDONEY                                                 </t>
  </si>
  <si>
    <t xml:space="preserve">CROSS                                                           </t>
  </si>
  <si>
    <t xml:space="preserve">BT473HZ </t>
  </si>
  <si>
    <t xml:space="preserve">St Aidan's Primary School Magilligan                            </t>
  </si>
  <si>
    <t xml:space="preserve">552 SEACOAST ROAD                                               </t>
  </si>
  <si>
    <t xml:space="preserve">BT490LL </t>
  </si>
  <si>
    <t xml:space="preserve">DUBLIN STREET                                                   </t>
  </si>
  <si>
    <t xml:space="preserve">BT784AQ </t>
  </si>
  <si>
    <t xml:space="preserve">St John's Primary School                                        </t>
  </si>
  <si>
    <t xml:space="preserve">BLIGH'S LANE                                                    </t>
  </si>
  <si>
    <t xml:space="preserve">BT489PJ </t>
  </si>
  <si>
    <t xml:space="preserve">11 CURRAGH ROAD                                                 </t>
  </si>
  <si>
    <t xml:space="preserve">DUNGIVEN                                                        </t>
  </si>
  <si>
    <t xml:space="preserve">BT474SE </t>
  </si>
  <si>
    <t xml:space="preserve">St Colmcille's Primary School                                   </t>
  </si>
  <si>
    <t xml:space="preserve">BROOK STREET                                                    </t>
  </si>
  <si>
    <t xml:space="preserve">BT785HD </t>
  </si>
  <si>
    <t xml:space="preserve">UPPER NASSAU STREET                                             </t>
  </si>
  <si>
    <t xml:space="preserve">BT480EY </t>
  </si>
  <si>
    <t xml:space="preserve">EDERNEY                                                         </t>
  </si>
  <si>
    <t xml:space="preserve">BT930HA </t>
  </si>
  <si>
    <t xml:space="preserve">23 MAIN STREET                                                  </t>
  </si>
  <si>
    <t xml:space="preserve">BT474HR </t>
  </si>
  <si>
    <t xml:space="preserve">Steelstown Voluntary Maintained Primary School                  </t>
  </si>
  <si>
    <t xml:space="preserve">40 STEELSTOWN ROAD                                              </t>
  </si>
  <si>
    <t xml:space="preserve">BT488EX </t>
  </si>
  <si>
    <t xml:space="preserve">St Peter's &amp; St Paul's Primary School                           </t>
  </si>
  <si>
    <t xml:space="preserve">296 FOREGLEN ROAD                                               </t>
  </si>
  <si>
    <t xml:space="preserve">BT474PJ </t>
  </si>
  <si>
    <t xml:space="preserve">St Naile's Primary School                                       </t>
  </si>
  <si>
    <t xml:space="preserve">KINAWLEY                                                        </t>
  </si>
  <si>
    <t xml:space="preserve">BT924FJ </t>
  </si>
  <si>
    <t xml:space="preserve">73 CASTLEFIN ROAD                                               </t>
  </si>
  <si>
    <t xml:space="preserve">BT817EE </t>
  </si>
  <si>
    <t xml:space="preserve">20 CLOUGHCOR ROAD                                               </t>
  </si>
  <si>
    <t xml:space="preserve">BALLYMAGORRY                                                    </t>
  </si>
  <si>
    <t xml:space="preserve">BT820BE </t>
  </si>
  <si>
    <t xml:space="preserve">St Mary's Girls' Primary School                                 </t>
  </si>
  <si>
    <t xml:space="preserve">43 MELMOUNT ROAD                                                </t>
  </si>
  <si>
    <t xml:space="preserve">415 LISNARAGH ROAD                                              </t>
  </si>
  <si>
    <t xml:space="preserve">PLUMBRIDGE                                                      </t>
  </si>
  <si>
    <t xml:space="preserve">BT798AF </t>
  </si>
  <si>
    <t xml:space="preserve">St Martin's Primary School                                      </t>
  </si>
  <si>
    <t xml:space="preserve">GARRISON                                                        </t>
  </si>
  <si>
    <t xml:space="preserve">BT934AE </t>
  </si>
  <si>
    <t xml:space="preserve">DONAGH                                                          </t>
  </si>
  <si>
    <t xml:space="preserve">BT925BG </t>
  </si>
  <si>
    <t xml:space="preserve">St Conor's Primary School                                       </t>
  </si>
  <si>
    <t xml:space="preserve">109 BROOKMOUNT ROAD                                             </t>
  </si>
  <si>
    <t xml:space="preserve">BT785JQ </t>
  </si>
  <si>
    <t xml:space="preserve">CARNHILL                                                        </t>
  </si>
  <si>
    <t xml:space="preserve">SHANTALLOW                                                      </t>
  </si>
  <si>
    <t xml:space="preserve">BT488BZ </t>
  </si>
  <si>
    <t xml:space="preserve">PARKMORE DRIVE                                                  </t>
  </si>
  <si>
    <t xml:space="preserve">STRATHFOYLE                                                     </t>
  </si>
  <si>
    <t xml:space="preserve">BT476XA </t>
  </si>
  <si>
    <t xml:space="preserve">St Finlough's Primary School, Sistrakeel                        </t>
  </si>
  <si>
    <t xml:space="preserve">138 TARTNAKELLY ROAD                                            </t>
  </si>
  <si>
    <t xml:space="preserve">BT499JL </t>
  </si>
  <si>
    <t xml:space="preserve">St Scire's Primary School                                       </t>
  </si>
  <si>
    <t xml:space="preserve">2 EFFERNAN ROAD                                                 </t>
  </si>
  <si>
    <t xml:space="preserve">BT783RB </t>
  </si>
  <si>
    <t xml:space="preserve">KINOUGHTRAGH                                                    </t>
  </si>
  <si>
    <t xml:space="preserve">BT929QF </t>
  </si>
  <si>
    <t xml:space="preserve">St Dympna's Primary School                                      </t>
  </si>
  <si>
    <t xml:space="preserve">36 OMAGH ROAD                                                   </t>
  </si>
  <si>
    <t xml:space="preserve">BT783AJ </t>
  </si>
  <si>
    <t xml:space="preserve">St John's Primary School , dernaflaw                            </t>
  </si>
  <si>
    <t xml:space="preserve">425 FOREGLEN ROAD                                               </t>
  </si>
  <si>
    <t xml:space="preserve">BT474PN </t>
  </si>
  <si>
    <t xml:space="preserve">St Columban's Primary School                                    </t>
  </si>
  <si>
    <t xml:space="preserve">BELCOO                                                          </t>
  </si>
  <si>
    <t xml:space="preserve">BT935DS </t>
  </si>
  <si>
    <t xml:space="preserve">St Paul's Primary School Slievemore                             </t>
  </si>
  <si>
    <t xml:space="preserve">MOSS ROAD                                                       </t>
  </si>
  <si>
    <t xml:space="preserve">GALLIAGH                                                        </t>
  </si>
  <si>
    <t xml:space="preserve">BT488JZ </t>
  </si>
  <si>
    <t xml:space="preserve">2 DUNCASTLE ROAD                                                </t>
  </si>
  <si>
    <t xml:space="preserve">NEW BUILDINGS                                                   </t>
  </si>
  <si>
    <t xml:space="preserve">BT472QS </t>
  </si>
  <si>
    <t xml:space="preserve">St Davog's Primary School                                       </t>
  </si>
  <si>
    <t xml:space="preserve">BT933FJ </t>
  </si>
  <si>
    <t xml:space="preserve">TRENCH ROAD                                                     </t>
  </si>
  <si>
    <t xml:space="preserve">BT472DT </t>
  </si>
  <si>
    <t xml:space="preserve">Good Shepherd Primary School and Nursery School                 </t>
  </si>
  <si>
    <t xml:space="preserve">42 DUNGIVEN ROAD                                                </t>
  </si>
  <si>
    <t xml:space="preserve">BT476BW </t>
  </si>
  <si>
    <t xml:space="preserve">9 LARAGH ROAD                                                   </t>
  </si>
  <si>
    <t xml:space="preserve">BERAGH                                                          </t>
  </si>
  <si>
    <t xml:space="preserve">BT790TH </t>
  </si>
  <si>
    <t xml:space="preserve">EDENMORE                                                        </t>
  </si>
  <si>
    <t xml:space="preserve">BT943HU </t>
  </si>
  <si>
    <t xml:space="preserve">BT820QN </t>
  </si>
  <si>
    <t xml:space="preserve">NEWTOWNKENNEDY STREET                                           </t>
  </si>
  <si>
    <t xml:space="preserve">BT828HT </t>
  </si>
  <si>
    <t xml:space="preserve">279 CROCKANBOY ROAD                                             </t>
  </si>
  <si>
    <t xml:space="preserve">GREENCASTLE                                                     </t>
  </si>
  <si>
    <t xml:space="preserve">BT797QP </t>
  </si>
  <si>
    <t xml:space="preserve">Christ the King Primary School                                  </t>
  </si>
  <si>
    <t xml:space="preserve">34 GORTIN ROAD                                                  </t>
  </si>
  <si>
    <t xml:space="preserve">BT797HX </t>
  </si>
  <si>
    <t xml:space="preserve">St Mary's Gortnaghey Primary School                             </t>
  </si>
  <si>
    <t xml:space="preserve">82 GORTNAGHEY ROAD                                              </t>
  </si>
  <si>
    <t xml:space="preserve">BT474PZ </t>
  </si>
  <si>
    <t xml:space="preserve">St Theresa's Primary School                                     </t>
  </si>
  <si>
    <t xml:space="preserve">GARVAN ROAD                                                     </t>
  </si>
  <si>
    <t xml:space="preserve">BT829NZ </t>
  </si>
  <si>
    <t xml:space="preserve">St Therese Primary School                                       </t>
  </si>
  <si>
    <t xml:space="preserve">HEATHER ROAD EAST                                               </t>
  </si>
  <si>
    <t xml:space="preserve">BT488NX </t>
  </si>
  <si>
    <t xml:space="preserve">Chapel Road Primary School                                      </t>
  </si>
  <si>
    <t xml:space="preserve">KNOCKDARA PARK                                                  </t>
  </si>
  <si>
    <t xml:space="preserve">BT472BD </t>
  </si>
  <si>
    <t xml:space="preserve">AILEACH ROAD                                                    </t>
  </si>
  <si>
    <t xml:space="preserve">SHANTALLOW, BALLYMAGROARTY                                      </t>
  </si>
  <si>
    <t xml:space="preserve">BT480AZ </t>
  </si>
  <si>
    <t xml:space="preserve">St Eithne's Primary School                                      </t>
  </si>
  <si>
    <t xml:space="preserve">26 SPRINGTOWN ROAD                                              </t>
  </si>
  <si>
    <t xml:space="preserve">BT480LY </t>
  </si>
  <si>
    <t xml:space="preserve">Longtower Primary School                                        </t>
  </si>
  <si>
    <t xml:space="preserve">BT486QQ </t>
  </si>
  <si>
    <t xml:space="preserve">Hollybush Primary School                                        </t>
  </si>
  <si>
    <t xml:space="preserve">10 ARDAN ROAD                                                   </t>
  </si>
  <si>
    <t xml:space="preserve">CULMORE                                                         </t>
  </si>
  <si>
    <t xml:space="preserve">BT488JN </t>
  </si>
  <si>
    <t xml:space="preserve">FRANCIS STREET                                                  </t>
  </si>
  <si>
    <t xml:space="preserve">BT487DS </t>
  </si>
  <si>
    <t xml:space="preserve">All Saints Primary School                                       </t>
  </si>
  <si>
    <t xml:space="preserve">42 TATTYSALLAGH ROAD                                            </t>
  </si>
  <si>
    <t xml:space="preserve">BT785BR </t>
  </si>
  <si>
    <t xml:space="preserve">Bunscoil Cholmcille                                             </t>
  </si>
  <si>
    <t xml:space="preserve">40A STEELSTOWN ROAD                                             </t>
  </si>
  <si>
    <t xml:space="preserve">St Patricks Primary School                                      </t>
  </si>
  <si>
    <t xml:space="preserve">RACECOURSE ROAD                                                 </t>
  </si>
  <si>
    <t xml:space="preserve">PENNYBURN                                                       </t>
  </si>
  <si>
    <t xml:space="preserve">BT488QG </t>
  </si>
  <si>
    <t xml:space="preserve">DERRIN ROAD , CORNAGRADE                                        </t>
  </si>
  <si>
    <t xml:space="preserve">BT746AZ </t>
  </si>
  <si>
    <t xml:space="preserve">Gaelscoil Uí Dhochartaigh                                       </t>
  </si>
  <si>
    <t xml:space="preserve">BALLYCOLMAN ESTATE                                              </t>
  </si>
  <si>
    <t xml:space="preserve">BT829AQ </t>
  </si>
  <si>
    <t xml:space="preserve">Gaelscoil Eadain Mhoir                                          </t>
  </si>
  <si>
    <t xml:space="preserve">128 LECKY ROAD                                                  </t>
  </si>
  <si>
    <t xml:space="preserve">BT486NP </t>
  </si>
  <si>
    <t xml:space="preserve">Bunscoil an Traonaigh                                           </t>
  </si>
  <si>
    <t xml:space="preserve">Drumbrughas North                                               </t>
  </si>
  <si>
    <t xml:space="preserve">Enniskillen Road                                                </t>
  </si>
  <si>
    <t xml:space="preserve">BT92OPE </t>
  </si>
  <si>
    <t xml:space="preserve">Gaelscoil na gCrann                                             </t>
  </si>
  <si>
    <t xml:space="preserve">DUN ULADH CULTURAL HERITAGE CENTRE                              </t>
  </si>
  <si>
    <t xml:space="preserve">BALLYNAMULLAN                                                   </t>
  </si>
  <si>
    <t xml:space="preserve">BT790GZ </t>
  </si>
  <si>
    <t xml:space="preserve">Gaelscoil na Daroige                                            </t>
  </si>
  <si>
    <t xml:space="preserve">12 Coshquinn Road                                               </t>
  </si>
  <si>
    <t xml:space="preserve">Ballymagroarty                                                  </t>
  </si>
  <si>
    <t xml:space="preserve">BT480ND </t>
  </si>
  <si>
    <t xml:space="preserve">Groarty Primary School                                          </t>
  </si>
  <si>
    <t xml:space="preserve">17 COSHQUIN ROAD                                                </t>
  </si>
  <si>
    <t xml:space="preserve">Enniskillen Integrated Primary School                           </t>
  </si>
  <si>
    <t xml:space="preserve">DRUMCOO                                                         </t>
  </si>
  <si>
    <t xml:space="preserve">BT744FW </t>
  </si>
  <si>
    <t xml:space="preserve">Omagh Integrated Primary School                                 </t>
  </si>
  <si>
    <t xml:space="preserve">DERGMONEY LANE                                                  </t>
  </si>
  <si>
    <t xml:space="preserve">DERGMONEY                                                       </t>
  </si>
  <si>
    <t xml:space="preserve">BT781PN </t>
  </si>
  <si>
    <t xml:space="preserve">Oakgrove Integrated Primary School                              </t>
  </si>
  <si>
    <t xml:space="preserve">RECTORY FIELD                                                   </t>
  </si>
  <si>
    <t xml:space="preserve">19D LIMAVADY ROAD                                               </t>
  </si>
  <si>
    <t xml:space="preserve">BT476JY </t>
  </si>
  <si>
    <t xml:space="preserve">Roe Valley Integrated Primary School                            </t>
  </si>
  <si>
    <t xml:space="preserve">153 ROE MILL ROAD                                               </t>
  </si>
  <si>
    <t xml:space="preserve">BT499EX </t>
  </si>
  <si>
    <t xml:space="preserve">Tildarg Primary School                                          </t>
  </si>
  <si>
    <t xml:space="preserve">6 TILDARG ROAD                                                  </t>
  </si>
  <si>
    <t xml:space="preserve">BALLYCLARE                                                      </t>
  </si>
  <si>
    <t xml:space="preserve">BT399JU </t>
  </si>
  <si>
    <t xml:space="preserve">NEELB                   </t>
  </si>
  <si>
    <t xml:space="preserve">Longstone Primary School                                        </t>
  </si>
  <si>
    <t xml:space="preserve">82 CARNEARNEY ROAD                                              </t>
  </si>
  <si>
    <t xml:space="preserve">AHOGHILL                                                        </t>
  </si>
  <si>
    <t xml:space="preserve">BALLYMENA                                                       </t>
  </si>
  <si>
    <t xml:space="preserve">BT422PN </t>
  </si>
  <si>
    <t xml:space="preserve">Carnalbanagh Primary School                                     </t>
  </si>
  <si>
    <t xml:space="preserve">1 GLENVIEW ROAD                                                 </t>
  </si>
  <si>
    <t xml:space="preserve">GLENARM                                                         </t>
  </si>
  <si>
    <t xml:space="preserve">BT440DL </t>
  </si>
  <si>
    <t xml:space="preserve">Larne and Inver Primary School                                  </t>
  </si>
  <si>
    <t xml:space="preserve">1a GLYNN ROAD                                                   </t>
  </si>
  <si>
    <t xml:space="preserve">LARNE                                                           </t>
  </si>
  <si>
    <t xml:space="preserve">BT403AY </t>
  </si>
  <si>
    <t xml:space="preserve">Carrickfergus Model Primary School                              </t>
  </si>
  <si>
    <t xml:space="preserve">4 BELFAST ROAD                                                  </t>
  </si>
  <si>
    <t xml:space="preserve">CARRICKFERGUS                                                   </t>
  </si>
  <si>
    <t xml:space="preserve">BT388BU </t>
  </si>
  <si>
    <t xml:space="preserve">Duneane Primary School                                          </t>
  </si>
  <si>
    <t xml:space="preserve">166 CHURCH ROAD                                                 </t>
  </si>
  <si>
    <t xml:space="preserve">TOOMEBRIDGE                                                     </t>
  </si>
  <si>
    <t xml:space="preserve">ANTRIM                                                          </t>
  </si>
  <si>
    <t xml:space="preserve">BT413RD </t>
  </si>
  <si>
    <t xml:space="preserve">Straid Primary School                                           </t>
  </si>
  <si>
    <t xml:space="preserve">3 IRISH HILL ROAD                                               </t>
  </si>
  <si>
    <t xml:space="preserve">BT399NQ </t>
  </si>
  <si>
    <t xml:space="preserve">Carrowreagh Primary School                                      </t>
  </si>
  <si>
    <t xml:space="preserve">110B FINVOY ROAD                                                </t>
  </si>
  <si>
    <t xml:space="preserve">BALLYMONEY                                                      </t>
  </si>
  <si>
    <t xml:space="preserve">BT537JL </t>
  </si>
  <si>
    <t xml:space="preserve">Garryduff Primary School                                        </t>
  </si>
  <si>
    <t xml:space="preserve">133 GARRYDUFF ROAD                                              </t>
  </si>
  <si>
    <t xml:space="preserve">BT537DR </t>
  </si>
  <si>
    <t xml:space="preserve">Ballyclare Primary School                                       </t>
  </si>
  <si>
    <t xml:space="preserve">DOAGH ROAD                                                      </t>
  </si>
  <si>
    <t xml:space="preserve">BT399BG </t>
  </si>
  <si>
    <t xml:space="preserve">Parkgate Primary School                                         </t>
  </si>
  <si>
    <t xml:space="preserve">79 GRANGE ROAD                                                  </t>
  </si>
  <si>
    <t xml:space="preserve">BT390DH </t>
  </si>
  <si>
    <t xml:space="preserve">Olderfleet Primary School                                       </t>
  </si>
  <si>
    <t xml:space="preserve">116-128 CURRAN ROAD                                             </t>
  </si>
  <si>
    <t xml:space="preserve">BT401BX </t>
  </si>
  <si>
    <t xml:space="preserve">Woodburn Primary School                                         </t>
  </si>
  <si>
    <t xml:space="preserve">114 WOODBURN ROAD                                               </t>
  </si>
  <si>
    <t xml:space="preserve">BT389AB </t>
  </si>
  <si>
    <t xml:space="preserve">Buick Memorial Primary School                                   </t>
  </si>
  <si>
    <t xml:space="preserve">62 MAIN STREET                                                  </t>
  </si>
  <si>
    <t xml:space="preserve">CULLYBACKEY                                                     </t>
  </si>
  <si>
    <t xml:space="preserve">BT421BW </t>
  </si>
  <si>
    <t xml:space="preserve">Dunseverick Primary School                                      </t>
  </si>
  <si>
    <t xml:space="preserve">215 WHITEPARK ROAD                                              </t>
  </si>
  <si>
    <t xml:space="preserve">DUNSEVERICK                                                     </t>
  </si>
  <si>
    <t xml:space="preserve">BUSHMILLS                                                       </t>
  </si>
  <si>
    <t xml:space="preserve">BT578SR </t>
  </si>
  <si>
    <t xml:space="preserve">Creavery Primary School                                         </t>
  </si>
  <si>
    <t xml:space="preserve">38 THORNHILL ROAD                                               </t>
  </si>
  <si>
    <t xml:space="preserve">BT412LH </t>
  </si>
  <si>
    <t xml:space="preserve">Loanends Primary School                                         </t>
  </si>
  <si>
    <t xml:space="preserve">192 SEVENMILE STRAIGHT                                          </t>
  </si>
  <si>
    <t xml:space="preserve">NUTTS CORNER                                                    </t>
  </si>
  <si>
    <t xml:space="preserve">CRUMLIN                                                         </t>
  </si>
  <si>
    <t xml:space="preserve">BT294YR </t>
  </si>
  <si>
    <t xml:space="preserve">Doagh Primary School                                            </t>
  </si>
  <si>
    <t xml:space="preserve">20 MAIN STREET                                                  </t>
  </si>
  <si>
    <t xml:space="preserve">DOAGH                                                           </t>
  </si>
  <si>
    <t xml:space="preserve">BT390QL </t>
  </si>
  <si>
    <t xml:space="preserve">Mullaghdubh Primary School                                      </t>
  </si>
  <si>
    <t xml:space="preserve">97 MIDDLE ROAD                                                  </t>
  </si>
  <si>
    <t xml:space="preserve">ISLANDMAGEE                                                     </t>
  </si>
  <si>
    <t xml:space="preserve">BT403SY </t>
  </si>
  <si>
    <t xml:space="preserve">Thompson Primary School                                         </t>
  </si>
  <si>
    <t xml:space="preserve">42 MOSSLEY ROAD                                                 </t>
  </si>
  <si>
    <t xml:space="preserve">BT399RX </t>
  </si>
  <si>
    <t xml:space="preserve">Kirkinriola Primary School                                      </t>
  </si>
  <si>
    <t xml:space="preserve">5 CLOUGHER ROAD                                                 </t>
  </si>
  <si>
    <t xml:space="preserve">BT436TB </t>
  </si>
  <si>
    <t xml:space="preserve">Belmont Primary School                                          </t>
  </si>
  <si>
    <t xml:space="preserve">215 BELMONT ROAD                                                </t>
  </si>
  <si>
    <t xml:space="preserve">                                                                </t>
  </si>
  <si>
    <t xml:space="preserve">BELFAST                                                         </t>
  </si>
  <si>
    <t xml:space="preserve">BT42AG  </t>
  </si>
  <si>
    <t xml:space="preserve">Primary                                                         </t>
  </si>
  <si>
    <t xml:space="preserve">BELB                    </t>
  </si>
  <si>
    <t xml:space="preserve">Currie Primary School                                           </t>
  </si>
  <si>
    <t xml:space="preserve">111-113 LIMESTONE ROAD                                          </t>
  </si>
  <si>
    <t xml:space="preserve">BT153AB </t>
  </si>
  <si>
    <t xml:space="preserve">Euston Street Primary School                                    </t>
  </si>
  <si>
    <t xml:space="preserve">EUSTON STREET                                                   </t>
  </si>
  <si>
    <t xml:space="preserve">BT69AG  </t>
  </si>
  <si>
    <t xml:space="preserve">Rosetta Primary School                                          </t>
  </si>
  <si>
    <t xml:space="preserve">21-23 KNOCKBREDA ROAD                                           </t>
  </si>
  <si>
    <t xml:space="preserve">BT60JA  </t>
  </si>
  <si>
    <t xml:space="preserve">Forth River Primary School                                      </t>
  </si>
  <si>
    <t xml:space="preserve">100 CAIRNMARTIN ROAD                                            </t>
  </si>
  <si>
    <t xml:space="preserve">BT133ND </t>
  </si>
  <si>
    <t xml:space="preserve">Springfield Primary School                                      </t>
  </si>
  <si>
    <t xml:space="preserve">425 SPRINGFIELD ROAD                                            </t>
  </si>
  <si>
    <t xml:space="preserve">BT127DJ </t>
  </si>
  <si>
    <t xml:space="preserve">Harding Memorial Primary School                                 </t>
  </si>
  <si>
    <t xml:space="preserve">105 CREGAGH ROAD                                                </t>
  </si>
  <si>
    <t xml:space="preserve">BT68PZ  </t>
  </si>
  <si>
    <t xml:space="preserve">Strandtown Primary School                                       </t>
  </si>
  <si>
    <t xml:space="preserve">NORTH ROAD                                                      </t>
  </si>
  <si>
    <t xml:space="preserve">BT43DJ  </t>
  </si>
  <si>
    <t xml:space="preserve">Elmgrove Primary School                                         </t>
  </si>
  <si>
    <t xml:space="preserve">289 BEERSBRIDGE ROAD                                            </t>
  </si>
  <si>
    <t xml:space="preserve">BT54RS  </t>
  </si>
  <si>
    <t xml:space="preserve">Seaview Primary School                                          </t>
  </si>
  <si>
    <t xml:space="preserve">SEAVIEW DRIVE                                                   </t>
  </si>
  <si>
    <t xml:space="preserve">BT153NB </t>
  </si>
  <si>
    <t xml:space="preserve">Nettlefield Primary School                                      </t>
  </si>
  <si>
    <t xml:space="preserve">RADNOR STREET                                                   </t>
  </si>
  <si>
    <t xml:space="preserve">BT68BG  </t>
  </si>
  <si>
    <t xml:space="preserve">Avoniel Primary School                                          </t>
  </si>
  <si>
    <t xml:space="preserve">AVONIEL ROAD                                                    </t>
  </si>
  <si>
    <t xml:space="preserve">BT54SF  </t>
  </si>
  <si>
    <t xml:space="preserve">Orangefield Primary School                                      </t>
  </si>
  <si>
    <t xml:space="preserve">MARINA PARK                                                     </t>
  </si>
  <si>
    <t xml:space="preserve">BT56BA  </t>
  </si>
  <si>
    <t xml:space="preserve">Carr's Glen Primary School                                      </t>
  </si>
  <si>
    <t xml:space="preserve">629-633 OLDPARK ROAD                                            </t>
  </si>
  <si>
    <t xml:space="preserve">BT146QX </t>
  </si>
  <si>
    <t xml:space="preserve">Grove Primary School                                            </t>
  </si>
  <si>
    <t xml:space="preserve">256 NORTH QUEEN STREET                                          </t>
  </si>
  <si>
    <t xml:space="preserve">BT153DJ </t>
  </si>
  <si>
    <t xml:space="preserve">Ballygolan Primary School                                       </t>
  </si>
  <si>
    <t xml:space="preserve">41-83 SERPENTINE ROAD                                           </t>
  </si>
  <si>
    <t xml:space="preserve">NEWTOWNABBEY                                                    </t>
  </si>
  <si>
    <t xml:space="preserve">BT367HB </t>
  </si>
  <si>
    <t xml:space="preserve">Taughmonagh Primary School                                      </t>
  </si>
  <si>
    <t xml:space="preserve">FINDON GARDENS                                                  </t>
  </si>
  <si>
    <t xml:space="preserve">BT96QL  </t>
  </si>
  <si>
    <t xml:space="preserve">Greenwood Primary School                                        </t>
  </si>
  <si>
    <t xml:space="preserve">436-456 UPPER NEWTOWNARDS ROAD                                  </t>
  </si>
  <si>
    <t xml:space="preserve">BT43HS  </t>
  </si>
  <si>
    <t xml:space="preserve">Springhill Primary School                                       </t>
  </si>
  <si>
    <t xml:space="preserve">247 BALLYGOMARTIN ROAD                                          </t>
  </si>
  <si>
    <t xml:space="preserve">BT133NH </t>
  </si>
  <si>
    <t xml:space="preserve">Vere Foster Primary School                                      </t>
  </si>
  <si>
    <t xml:space="preserve">MOYARD PARADE                                                   </t>
  </si>
  <si>
    <t xml:space="preserve">BT127HG </t>
  </si>
  <si>
    <t xml:space="preserve">Edenbrooke Primary School                                       </t>
  </si>
  <si>
    <t xml:space="preserve">TENNENT STREET                                                  </t>
  </si>
  <si>
    <t xml:space="preserve">BT133GG </t>
  </si>
  <si>
    <t xml:space="preserve">Stranmillis Primary School                                      </t>
  </si>
  <si>
    <t xml:space="preserve">KNIGHTSBRIDGE PARK                                              </t>
  </si>
  <si>
    <t xml:space="preserve">BT95EH  </t>
  </si>
  <si>
    <t xml:space="preserve">Ligoniel Primary School                                         </t>
  </si>
  <si>
    <t xml:space="preserve">LIGONIEL ROAD                                                   </t>
  </si>
  <si>
    <t xml:space="preserve">BT148BW </t>
  </si>
  <si>
    <t xml:space="preserve">Finaghy Primary School                                          </t>
  </si>
  <si>
    <t xml:space="preserve">FINAGHY ROAD SOUTH                                              </t>
  </si>
  <si>
    <t xml:space="preserve">BT100DR </t>
  </si>
  <si>
    <t xml:space="preserve">Cavehill Primary School                                         </t>
  </si>
  <si>
    <t xml:space="preserve">UPPER CASTLE PARK                                               </t>
  </si>
  <si>
    <t xml:space="preserve">BT155FG </t>
  </si>
  <si>
    <t xml:space="preserve">Knocknagoney Primary School                                     </t>
  </si>
  <si>
    <t xml:space="preserve">KNOCKNAGONEY ROAD                                               </t>
  </si>
  <si>
    <t xml:space="preserve">BT42NR  </t>
  </si>
  <si>
    <t xml:space="preserve">Blackmountain Primary School                                    </t>
  </si>
  <si>
    <t xml:space="preserve">BLACK MOUNTAIN PLACE                                            </t>
  </si>
  <si>
    <t xml:space="preserve">BT133TT </t>
  </si>
  <si>
    <t xml:space="preserve">Donegall Road Primary School                                    </t>
  </si>
  <si>
    <t xml:space="preserve">MALDON STREET                                                   </t>
  </si>
  <si>
    <t xml:space="preserve">BT126HE </t>
  </si>
  <si>
    <t xml:space="preserve">Ballysillan Primary School                                      </t>
  </si>
  <si>
    <t xml:space="preserve">BALLYSILLAN PARK                                                </t>
  </si>
  <si>
    <t xml:space="preserve">BT148LT </t>
  </si>
  <si>
    <t xml:space="preserve">Fane Street Primary School                                      </t>
  </si>
  <si>
    <t xml:space="preserve">FANE STREET                                                     </t>
  </si>
  <si>
    <t xml:space="preserve">BT97BW  </t>
  </si>
  <si>
    <t xml:space="preserve">Blythefield Primary School                                      </t>
  </si>
  <si>
    <t xml:space="preserve">Bush Primary School                                                     </t>
  </si>
  <si>
    <t xml:space="preserve">Markethill Primary School                                               </t>
  </si>
  <si>
    <t xml:space="preserve">Windsor Hill Primary School                                             </t>
  </si>
  <si>
    <t xml:space="preserve">Moyallon Primary School                                                 </t>
  </si>
  <si>
    <t xml:space="preserve">Fair Hill Primary School                                                </t>
  </si>
  <si>
    <t xml:space="preserve">Bronte Primary School                                                   </t>
  </si>
  <si>
    <t xml:space="preserve">Drumadonnell Primary School                                             </t>
  </si>
  <si>
    <t xml:space="preserve">Richmond Primary School                                                 </t>
  </si>
  <si>
    <t xml:space="preserve">Orchard County Primary School                                           </t>
  </si>
  <si>
    <t xml:space="preserve">Killyman Primary School                                                 </t>
  </si>
  <si>
    <t xml:space="preserve">St John's Eglish(1) Primary School                                      </t>
  </si>
  <si>
    <t xml:space="preserve">Clintyclay Primary School                                               </t>
  </si>
  <si>
    <t xml:space="preserve">Clonalig Primary School                                                 </t>
  </si>
  <si>
    <t xml:space="preserve">Dromintee Primary School                                                </t>
  </si>
  <si>
    <t xml:space="preserve">Tannaghmore Primary School                                              </t>
  </si>
  <si>
    <t xml:space="preserve">Clea Primary School                                                     </t>
  </si>
  <si>
    <t xml:space="preserve">Christian Brothers' Primary School                                      </t>
  </si>
  <si>
    <t xml:space="preserve">Mount St Catherine's Primary School                                     </t>
  </si>
  <si>
    <t xml:space="preserve">Cloughoge Primary School                                                </t>
  </si>
  <si>
    <t xml:space="preserve">St Oliver's Primary School (Carrickrovaddy)                             </t>
  </si>
  <si>
    <t xml:space="preserve">Anamar Primary School                                                   </t>
  </si>
  <si>
    <t xml:space="preserve">Killean Primary School                                                  </t>
  </si>
  <si>
    <t xml:space="preserve">St Brigid's (Drumilly) Primary School                                   </t>
  </si>
  <si>
    <t xml:space="preserve">St Clare's Convent Primary School                                       </t>
  </si>
  <si>
    <t xml:space="preserve">Clontifleece Primary School                                             </t>
  </si>
  <si>
    <t xml:space="preserve">St Joseph's Convent Primary School                                      </t>
  </si>
  <si>
    <t xml:space="preserve">Moneydarragh Primary School                                             </t>
  </si>
  <si>
    <t xml:space="preserve">Ballyholland Primary School                                             </t>
  </si>
  <si>
    <t xml:space="preserve">St Colman's Abbey Primary School                                        </t>
  </si>
  <si>
    <t xml:space="preserve">Grange Primary School                                                   </t>
  </si>
  <si>
    <t xml:space="preserve">St Matthew's Primary School ,Magheramayo                                </t>
  </si>
  <si>
    <t xml:space="preserve">Holy Cross Primary School                                               </t>
  </si>
  <si>
    <t xml:space="preserve">Ballylifford Primary School                                             </t>
  </si>
  <si>
    <t xml:space="preserve">Lissan (1) Primary School                                               </t>
  </si>
  <si>
    <t xml:space="preserve">St Malachy's Primary School , Glencull                                  </t>
  </si>
  <si>
    <t xml:space="preserve">Holy Cross Girls' Primary School                                </t>
  </si>
  <si>
    <t xml:space="preserve">ARDOYNE ROAD                                                    </t>
  </si>
  <si>
    <t xml:space="preserve">BT147HZ </t>
  </si>
  <si>
    <t xml:space="preserve">St Anne's Primary School                                        </t>
  </si>
  <si>
    <t xml:space="preserve">KINGSWAY                                                        </t>
  </si>
  <si>
    <t xml:space="preserve">LISBURN ROAD                                                    </t>
  </si>
  <si>
    <t xml:space="preserve">BT100LF </t>
  </si>
  <si>
    <t xml:space="preserve">Mercy Primary School                                            </t>
  </si>
  <si>
    <t xml:space="preserve">614 CRUMLIN ROAD                                                </t>
  </si>
  <si>
    <t xml:space="preserve">BT147GL </t>
  </si>
  <si>
    <t xml:space="preserve">St Vincent de Paul Primary School                               </t>
  </si>
  <si>
    <t xml:space="preserve">167A LIGONIEL ROAD                                              </t>
  </si>
  <si>
    <t xml:space="preserve">BT148DP </t>
  </si>
  <si>
    <t xml:space="preserve">St Mary's Star of the Sea Primary School                        </t>
  </si>
  <si>
    <t xml:space="preserve">730-760 SHORE ROAD                                              </t>
  </si>
  <si>
    <t xml:space="preserve">BT154HL </t>
  </si>
  <si>
    <t xml:space="preserve">St Bride's Primary School                                       </t>
  </si>
  <si>
    <t xml:space="preserve">36 DERRYVOLGIE AVENUE                                           </t>
  </si>
  <si>
    <t xml:space="preserve">BT96FP  </t>
  </si>
  <si>
    <t xml:space="preserve">St John the Baptist Girls' Primary School                       </t>
  </si>
  <si>
    <t xml:space="preserve">FINAGHY ROAD NORTH                                              </t>
  </si>
  <si>
    <t xml:space="preserve">BT119EH </t>
  </si>
  <si>
    <t xml:space="preserve">St John the Baptist Boys' Primary School                        </t>
  </si>
  <si>
    <t xml:space="preserve">St Therese of Lisieux Primary School                            </t>
  </si>
  <si>
    <t xml:space="preserve">472 ANTRIM ROAD                                                 </t>
  </si>
  <si>
    <t xml:space="preserve">BT155GF </t>
  </si>
  <si>
    <t xml:space="preserve">St Michael's Primary School                                     </t>
  </si>
  <si>
    <t xml:space="preserve">514 RAVENHILL ROAD                                              </t>
  </si>
  <si>
    <t xml:space="preserve">BT60BW  </t>
  </si>
  <si>
    <t xml:space="preserve">St Joseph's Primary School                                      </t>
  </si>
  <si>
    <t xml:space="preserve">31A HOLLAND DRIVE                                               </t>
  </si>
  <si>
    <t xml:space="preserve">BT56EH  </t>
  </si>
  <si>
    <t xml:space="preserve">St Mary's Primary School                                        </t>
  </si>
  <si>
    <t xml:space="preserve">DIVIS STREET                                                    </t>
  </si>
  <si>
    <t xml:space="preserve">BT124AL </t>
  </si>
  <si>
    <t xml:space="preserve">Star of the Sea Girls' Primary School                           </t>
  </si>
  <si>
    <t xml:space="preserve">3 CHURCHILL STREET                                              </t>
  </si>
  <si>
    <t xml:space="preserve">BT152BP </t>
  </si>
  <si>
    <t xml:space="preserve">St Malachy's Primary School                                     </t>
  </si>
  <si>
    <t xml:space="preserve">ELIZA STREET                                                    </t>
  </si>
  <si>
    <t xml:space="preserve">BT72BJ  </t>
  </si>
  <si>
    <t xml:space="preserve">Sacred Heart Primary School                                     </t>
  </si>
  <si>
    <t xml:space="preserve">31-51 OLDPARK AVENUE                                            </t>
  </si>
  <si>
    <t xml:space="preserve">BT146HH </t>
  </si>
  <si>
    <t xml:space="preserve">St Matthew's Primary School                                     </t>
  </si>
  <si>
    <t xml:space="preserve">SEAFORDE STREET                                                 </t>
  </si>
  <si>
    <t xml:space="preserve">BT54EW  </t>
  </si>
  <si>
    <t xml:space="preserve">St Kevin's Primary School                                       </t>
  </si>
  <si>
    <t xml:space="preserve">446 FALLS ROAD                                                  </t>
  </si>
  <si>
    <t xml:space="preserve">BT126EN </t>
  </si>
  <si>
    <t xml:space="preserve">Holy Family Primary School                                      </t>
  </si>
  <si>
    <t xml:space="preserve">14 NEWINGTON AVENUE                                             </t>
  </si>
  <si>
    <t xml:space="preserve">BT152HP </t>
  </si>
  <si>
    <t xml:space="preserve">Holy Child Primary School                                       </t>
  </si>
  <si>
    <t xml:space="preserve">SOUTH GREEN                                                     </t>
  </si>
  <si>
    <t xml:space="preserve">ANDERSONSTOWN                                                   </t>
  </si>
  <si>
    <t xml:space="preserve">BT118JF </t>
  </si>
  <si>
    <t xml:space="preserve">St Teresa's Primary School                                      </t>
  </si>
  <si>
    <t xml:space="preserve">GLEN ROAD                                                       </t>
  </si>
  <si>
    <t xml:space="preserve">BT118BL </t>
  </si>
  <si>
    <t xml:space="preserve">St Oliver Plunkett Primary School                               </t>
  </si>
  <si>
    <t xml:space="preserve">BT118AY </t>
  </si>
  <si>
    <t xml:space="preserve">St Peter's Primary School                                       </t>
  </si>
  <si>
    <t xml:space="preserve">ROSS ROAD                                                       </t>
  </si>
  <si>
    <t xml:space="preserve">BT124JD </t>
  </si>
  <si>
    <t xml:space="preserve">SLATE STREET                                                    </t>
  </si>
  <si>
    <t xml:space="preserve">BT124LD </t>
  </si>
  <si>
    <t xml:space="preserve">Holy Trinity Primary School                                     </t>
  </si>
  <si>
    <t xml:space="preserve">MONAGH ROAD                                                     </t>
  </si>
  <si>
    <t xml:space="preserve">BT118EG </t>
  </si>
  <si>
    <t xml:space="preserve">St Paul's Primary School                                        </t>
  </si>
  <si>
    <t xml:space="preserve">34-36 MICA DRIVE                                                </t>
  </si>
  <si>
    <t xml:space="preserve">BT127NN </t>
  </si>
  <si>
    <t xml:space="preserve">St Clare's Primary School                                       </t>
  </si>
  <si>
    <t xml:space="preserve">323 CUPAR STREET                                                </t>
  </si>
  <si>
    <t xml:space="preserve">CLONARD                                                         </t>
  </si>
  <si>
    <t xml:space="preserve">BT132SE </t>
  </si>
  <si>
    <t xml:space="preserve">Bunscoil Phobal Feirste                                         </t>
  </si>
  <si>
    <t xml:space="preserve">11 ROSGOILL PARK                                                </t>
  </si>
  <si>
    <t xml:space="preserve">BT119QS </t>
  </si>
  <si>
    <t xml:space="preserve">Gaelscoil Na Bhfal                                              </t>
  </si>
  <si>
    <t xml:space="preserve">34A IVEAGH CRESCENT                                             </t>
  </si>
  <si>
    <t xml:space="preserve">BT126AW </t>
  </si>
  <si>
    <t xml:space="preserve">Bunscoil An Tsleibhe Dhuibh                                     </t>
  </si>
  <si>
    <t xml:space="preserve">15A Ballymurphy Road                                            </t>
  </si>
  <si>
    <t xml:space="preserve">BT127JL </t>
  </si>
  <si>
    <t xml:space="preserve">Bunscoil Bheann Mhadagain                                       </t>
  </si>
  <si>
    <t xml:space="preserve">WYNDHAM DRIVE                                                   </t>
  </si>
  <si>
    <t xml:space="preserve">BT146HP </t>
  </si>
  <si>
    <t xml:space="preserve">Scoil An Droichid                                               </t>
  </si>
  <si>
    <t xml:space="preserve">4 COOKE STREET                                                  </t>
  </si>
  <si>
    <t xml:space="preserve">BT72EP  </t>
  </si>
  <si>
    <t xml:space="preserve">Gaelscoil na Mona                                               </t>
  </si>
  <si>
    <t xml:space="preserve">1 MONAGH LINK                                                   </t>
  </si>
  <si>
    <t xml:space="preserve">BT118QB </t>
  </si>
  <si>
    <t xml:space="preserve">Gaelscoil an Lonnain                                            </t>
  </si>
  <si>
    <t xml:space="preserve">61 Falls Road                                                   </t>
  </si>
  <si>
    <t xml:space="preserve">Belfast                                                         </t>
  </si>
  <si>
    <t xml:space="preserve">BT124PB </t>
  </si>
  <si>
    <t xml:space="preserve">Cliftonville Integrated Primary School                          </t>
  </si>
  <si>
    <t xml:space="preserve">93 CLIFTONVILLE ROAD                                            </t>
  </si>
  <si>
    <t xml:space="preserve">BT146JQ </t>
  </si>
  <si>
    <t xml:space="preserve">Forge Integrated Primary School                                 </t>
  </si>
  <si>
    <t xml:space="preserve">20 CAROLAN ROAD                                                 </t>
  </si>
  <si>
    <t xml:space="preserve">BT73HE  </t>
  </si>
  <si>
    <t xml:space="preserve">Hazelwood Primary School                                        </t>
  </si>
  <si>
    <t xml:space="preserve">242 WHITEWELL ROAD                                              </t>
  </si>
  <si>
    <t xml:space="preserve">BT367EN </t>
  </si>
  <si>
    <t xml:space="preserve">Cranmore Integrated Primary School                              </t>
  </si>
  <si>
    <t xml:space="preserve">47 FINAGHY ROAD NORTH                                           </t>
  </si>
  <si>
    <t xml:space="preserve">BT100JB </t>
  </si>
  <si>
    <t xml:space="preserve">Bloomfield Collegiate                                           </t>
  </si>
  <si>
    <t xml:space="preserve">ASTORIA GARDENS                                                 </t>
  </si>
  <si>
    <t xml:space="preserve">BT5 6HW </t>
  </si>
  <si>
    <t xml:space="preserve">Preps                                                           </t>
  </si>
  <si>
    <t>Voluntary</t>
  </si>
  <si>
    <t xml:space="preserve">Campbell College Junior School                                  </t>
  </si>
  <si>
    <t xml:space="preserve">BELMONT ROAD                                                    </t>
  </si>
  <si>
    <t xml:space="preserve">BT4 2ND </t>
  </si>
  <si>
    <t xml:space="preserve">Fullerton House Preparatory School                              </t>
  </si>
  <si>
    <t xml:space="preserve">1 MALONE ROAD                                                   </t>
  </si>
  <si>
    <t xml:space="preserve">BT9 6BY </t>
  </si>
  <si>
    <t xml:space="preserve">Downey House School                                             </t>
  </si>
  <si>
    <t xml:space="preserve">PIRRIE PARK                                                     </t>
  </si>
  <si>
    <t xml:space="preserve">BT6 0AG </t>
  </si>
  <si>
    <t xml:space="preserve">Inchmarlo                                                       </t>
  </si>
  <si>
    <t xml:space="preserve">CRANMORE PARK                                                   </t>
  </si>
  <si>
    <t xml:space="preserve">BT9 6JR </t>
  </si>
  <si>
    <t xml:space="preserve">Ben Madigan Preparatory School                                  </t>
  </si>
  <si>
    <t xml:space="preserve">690 ANTRIM ROAD                                                 </t>
  </si>
  <si>
    <t>BT15 5GP</t>
  </si>
  <si>
    <t xml:space="preserve">Strathearn School                                               </t>
  </si>
  <si>
    <t xml:space="preserve">188 BELMONT ROAD                                                </t>
  </si>
  <si>
    <t xml:space="preserve">BT4 2AU </t>
  </si>
  <si>
    <t xml:space="preserve">Victoria College Prepatory School                               </t>
  </si>
  <si>
    <t xml:space="preserve">BT9 6JA </t>
  </si>
  <si>
    <t xml:space="preserve">Londonderry Model Primary School                                </t>
  </si>
  <si>
    <t xml:space="preserve">NORTHLAND ROAD                                                  </t>
  </si>
  <si>
    <t xml:space="preserve">LONDONDERRY                                                     </t>
  </si>
  <si>
    <t xml:space="preserve">BT487HJ </t>
  </si>
  <si>
    <t xml:space="preserve">WELB                    </t>
  </si>
  <si>
    <t xml:space="preserve">Ebrington Controlled Primary School                             </t>
  </si>
  <si>
    <t xml:space="preserve">ULSTERVILLE AVENUE                                              </t>
  </si>
  <si>
    <t xml:space="preserve">WATERSIDE                                                       </t>
  </si>
  <si>
    <t xml:space="preserve">BT476EU </t>
  </si>
  <si>
    <t xml:space="preserve">Kesh Primary School                                             </t>
  </si>
  <si>
    <t xml:space="preserve">CREVENISH ROAD                                                  </t>
  </si>
  <si>
    <t xml:space="preserve">KESH                                                            </t>
  </si>
  <si>
    <t xml:space="preserve">ENNISKILLEN                                                     </t>
  </si>
  <si>
    <t xml:space="preserve">BT931RF </t>
  </si>
  <si>
    <t xml:space="preserve">Moat Primary School                                             </t>
  </si>
  <si>
    <t xml:space="preserve">LISNASKEA                                                       </t>
  </si>
  <si>
    <t xml:space="preserve">BT920JH </t>
  </si>
  <si>
    <t xml:space="preserve">Belleek(2) Primary School                                       </t>
  </si>
  <si>
    <t xml:space="preserve">CORRY                                                           </t>
  </si>
  <si>
    <t xml:space="preserve">BELLEEK                                                         </t>
  </si>
  <si>
    <t xml:space="preserve">BT933EZ </t>
  </si>
  <si>
    <t xml:space="preserve">Aghadrumsee Primary School                                      </t>
  </si>
  <si>
    <t xml:space="preserve">AGHADRUMSEE                                                     </t>
  </si>
  <si>
    <t xml:space="preserve">BT927AU </t>
  </si>
  <si>
    <t xml:space="preserve">Newtownbutler(2) Primary School                                 </t>
  </si>
  <si>
    <t xml:space="preserve">58 HIGH STREET                                                  </t>
  </si>
  <si>
    <t xml:space="preserve">NEWTOWNBUTLER                                                   </t>
  </si>
  <si>
    <t xml:space="preserve">BT928JE </t>
  </si>
  <si>
    <t xml:space="preserve">Florencecourt Primary School                                    </t>
  </si>
  <si>
    <t xml:space="preserve">St Mary's Primary School (Glenview)                                     </t>
  </si>
  <si>
    <t xml:space="preserve">St Mary's-on-the-Hill Primary School                                    </t>
  </si>
  <si>
    <t xml:space="preserve">Lourdes Primary School                                                  </t>
  </si>
  <si>
    <t xml:space="preserve">St James' Primary School                                                </t>
  </si>
  <si>
    <t xml:space="preserve">St Macnissi's Primary School                                            </t>
  </si>
  <si>
    <t xml:space="preserve">St Ciaran's Primary School                                              </t>
  </si>
  <si>
    <t xml:space="preserve">St Patrick's Primary School (Glen)                                      </t>
  </si>
  <si>
    <t xml:space="preserve">St Patrick's &amp; St Brigid's Primary School                               </t>
  </si>
  <si>
    <t xml:space="preserve">St Nicholas' Primary School                                             </t>
  </si>
  <si>
    <t xml:space="preserve">Kilcoan Primary School                                                  </t>
  </si>
  <si>
    <t xml:space="preserve">Desertmartin Primary School                                             </t>
  </si>
  <si>
    <t xml:space="preserve">Gaelscoil na Spéiríní                                                   </t>
  </si>
  <si>
    <t xml:space="preserve">Gaelscoil Ghleann Darach                                                </t>
  </si>
  <si>
    <t xml:space="preserve">Gaelscoil Eanna                                                         </t>
  </si>
  <si>
    <t xml:space="preserve">COOKSTOWN       </t>
  </si>
  <si>
    <t xml:space="preserve">Carnlough Controlled Integrated Primary School                          </t>
  </si>
  <si>
    <t xml:space="preserve">Glengormley Integrated Primary School                                   </t>
  </si>
  <si>
    <t xml:space="preserve">Crumlin Primary School                                                  </t>
  </si>
  <si>
    <t xml:space="preserve">Ballymoney Controlled Integrated Primary School                         </t>
  </si>
  <si>
    <t xml:space="preserve">Carhill Integrated Primary School                                       </t>
  </si>
  <si>
    <t xml:space="preserve">Ballycastle Integrated Primary School                                   </t>
  </si>
  <si>
    <t xml:space="preserve">Rathenraw Integrated Primary School                                     </t>
  </si>
  <si>
    <t xml:space="preserve">Round Tower Integrated Primary School                                   </t>
  </si>
  <si>
    <t xml:space="preserve">Millstrand Integrated Primary School                                    </t>
  </si>
  <si>
    <t xml:space="preserve">Braidside Integrated Primary School                                     </t>
  </si>
  <si>
    <t xml:space="preserve">Corran Integrated Primary School                                        </t>
  </si>
  <si>
    <t xml:space="preserve">Acorn Integrated Primary School                                         </t>
  </si>
  <si>
    <t xml:space="preserve">Spires Integrated Primary School                                        </t>
  </si>
  <si>
    <t xml:space="preserve">Maine Integrated Primary School                                         </t>
  </si>
  <si>
    <t xml:space="preserve">Dalriada School                                                         </t>
  </si>
  <si>
    <t xml:space="preserve">McKinney Primary School Dundrod                                         </t>
  </si>
  <si>
    <t xml:space="preserve">LISBURN         </t>
  </si>
  <si>
    <t xml:space="preserve">Ballycarrickmaddy Primary School                                        </t>
  </si>
  <si>
    <t xml:space="preserve">Largymore Primary School                                                </t>
  </si>
  <si>
    <t xml:space="preserve">LAGAN VALLEY                    </t>
  </si>
  <si>
    <t xml:space="preserve">Brownlee Primary School                                                 </t>
  </si>
  <si>
    <t xml:space="preserve">Dunmurry Primary School                                                 </t>
  </si>
  <si>
    <t xml:space="preserve">Lisburn Central Primary School                                          </t>
  </si>
  <si>
    <t xml:space="preserve">Seymour Hill Primary School                                             </t>
  </si>
  <si>
    <t xml:space="preserve">Tonagh Primary School                                                   </t>
  </si>
  <si>
    <t xml:space="preserve">Ballyvester Primary School                                              </t>
  </si>
  <si>
    <t xml:space="preserve">ARDS            </t>
  </si>
  <si>
    <t xml:space="preserve">NORTH DOWN                      </t>
  </si>
  <si>
    <t xml:space="preserve">Loughries Primary School                                                </t>
  </si>
  <si>
    <t xml:space="preserve">STRANGFORD                      </t>
  </si>
  <si>
    <t xml:space="preserve">Grey Abbey Primary School                                               </t>
  </si>
  <si>
    <t xml:space="preserve">Carrickmannon Primary School                                            </t>
  </si>
  <si>
    <t xml:space="preserve">Newtownards Model Primary School                                        </t>
  </si>
  <si>
    <t xml:space="preserve">Kirkistown Primary School                                               </t>
  </si>
  <si>
    <t xml:space="preserve">Castle Gardens Primary School                                           </t>
  </si>
  <si>
    <t xml:space="preserve">Victoria Primary School (Ballyhalbert)                                  </t>
  </si>
  <si>
    <t xml:space="preserve">Portavogie Primary School                                               </t>
  </si>
  <si>
    <t xml:space="preserve">Ballywalter Primary School                                              </t>
  </si>
  <si>
    <t xml:space="preserve">Ballynahinch Primary School                                             </t>
  </si>
  <si>
    <t xml:space="preserve">DOWN            </t>
  </si>
  <si>
    <t xml:space="preserve">Derryboy Primary School                                                 </t>
  </si>
  <si>
    <t xml:space="preserve">Roan St Patrick's Primary School                                        </t>
  </si>
  <si>
    <t xml:space="preserve">Crievagh Primary School                                                 </t>
  </si>
  <si>
    <t xml:space="preserve">Derrychrin Primary School                                               </t>
  </si>
  <si>
    <t xml:space="preserve">Aughamullan Primary School                                              </t>
  </si>
  <si>
    <t xml:space="preserve">St Michael's Primary School (Finnis)                                    </t>
  </si>
  <si>
    <t xml:space="preserve">St Marys Primary School Dechomet                                        </t>
  </si>
  <si>
    <t xml:space="preserve">St Patrick's Primary School Loup                                        </t>
  </si>
  <si>
    <t xml:space="preserve">St Brendan's Primary School                                             </t>
  </si>
  <si>
    <t xml:space="preserve">St Jarlath's Primary School                                             </t>
  </si>
  <si>
    <t xml:space="preserve">Jonesborough Primary School                                             </t>
  </si>
  <si>
    <t xml:space="preserve">St Laurence O'Toole's Primary School                                    </t>
  </si>
  <si>
    <t xml:space="preserve">St Mary's Primary School , Aughnacloy                                   </t>
  </si>
  <si>
    <t xml:space="preserve">St Colman's (Bann) Primary School                                       </t>
  </si>
  <si>
    <t xml:space="preserve">St Francis' Primary School , Aghderg                                    </t>
  </si>
  <si>
    <t xml:space="preserve">St Patrick's Primary School Dungannon                                   </t>
  </si>
  <si>
    <t xml:space="preserve">St Dallan's Primary School                                              </t>
  </si>
  <si>
    <t xml:space="preserve">Presentation Primary School                                             </t>
  </si>
  <si>
    <t xml:space="preserve">Primate Dixon Primary School                                            </t>
  </si>
  <si>
    <t xml:space="preserve">Our Lady's Primary School                                               </t>
  </si>
  <si>
    <t xml:space="preserve">St Francis of Assisi Primary School                                     </t>
  </si>
  <si>
    <t xml:space="preserve">St Johns Primary School                                                 </t>
  </si>
  <si>
    <t>Controlled</t>
  </si>
  <si>
    <t>RC Maintained</t>
  </si>
  <si>
    <t>Other Maintained</t>
  </si>
  <si>
    <t>Controlled Integrated</t>
  </si>
  <si>
    <t>GMI</t>
  </si>
  <si>
    <t xml:space="preserve">Mount St Michael's Primary School                                       </t>
  </si>
  <si>
    <t xml:space="preserve">Glenann Primary School                                                  </t>
  </si>
  <si>
    <t xml:space="preserve">Carlane Primary School                                                  </t>
  </si>
  <si>
    <t xml:space="preserve">St Olcan's Primary School                                               </t>
  </si>
  <si>
    <t xml:space="preserve">Barnish Primary School                                                  </t>
  </si>
  <si>
    <t xml:space="preserve">Moneynick Primary School                                                </t>
  </si>
  <si>
    <t xml:space="preserve">St Comgall's Primary School                                             </t>
  </si>
  <si>
    <t xml:space="preserve">Braid Primary School                                                    </t>
  </si>
  <si>
    <t xml:space="preserve">St Macnisius' Primary School                                            </t>
  </si>
  <si>
    <t xml:space="preserve">Altayeskey Primary School                                               </t>
  </si>
  <si>
    <t xml:space="preserve">St Brigid's Primary School Tirkane                                      </t>
  </si>
  <si>
    <t xml:space="preserve">Ballyhackett Primary School                                             </t>
  </si>
  <si>
    <t xml:space="preserve">New Row Primary School                                                  </t>
  </si>
  <si>
    <t xml:space="preserve">St Trea's Primary School                                                </t>
  </si>
  <si>
    <t xml:space="preserve">Knocknagin Primary School                                               </t>
  </si>
  <si>
    <t xml:space="preserve">St Columb's Primary School (Cullion)                                    </t>
  </si>
  <si>
    <t xml:space="preserve">Crossroads Primary School                                               </t>
  </si>
  <si>
    <t xml:space="preserve">St Colum's Primary School                                               </t>
  </si>
  <si>
    <t xml:space="preserve">St John Bosco Primary School Ballynease                                 </t>
  </si>
  <si>
    <t xml:space="preserve">Anahorish Primary School                                                </t>
  </si>
  <si>
    <t xml:space="preserve">St Eoghan's Primary School                                              </t>
  </si>
  <si>
    <t xml:space="preserve">Greenlough Primary School (St Mary's)                                   </t>
  </si>
  <si>
    <t xml:space="preserve">St Patrick's &amp; St Joseph's Primary School                               </t>
  </si>
  <si>
    <t xml:space="preserve">St Oliver Plunkett's Primary School                                     </t>
  </si>
  <si>
    <t xml:space="preserve">Tir-na-Nog Primary School                                               </t>
  </si>
  <si>
    <t xml:space="preserve">Glenravel Primary School                                                </t>
  </si>
  <si>
    <t xml:space="preserve">St Bernard's Primary School                                             </t>
  </si>
  <si>
    <t xml:space="preserve">Our Lady of Lourdes Primary School                                      </t>
  </si>
  <si>
    <t xml:space="preserve">St Aidan's Christian Brothers Primary School                            </t>
  </si>
  <si>
    <t xml:space="preserve">St Bernadette's Primary School                                          </t>
  </si>
  <si>
    <t xml:space="preserve">Our Lady's Girls' Primary School                                        </t>
  </si>
  <si>
    <t xml:space="preserve">Holy Rosary Primary School                                              </t>
  </si>
  <si>
    <t xml:space="preserve">Edmund Rice (CB) Primary School                                         </t>
  </si>
  <si>
    <t xml:space="preserve">Holy Cross Girls' Primary School                                        </t>
  </si>
  <si>
    <t xml:space="preserve">St Anne's Primary School                                                </t>
  </si>
  <si>
    <t xml:space="preserve">Mercy Primary School                                                    </t>
  </si>
  <si>
    <t xml:space="preserve">St Vincent de Paul Primary School                                       </t>
  </si>
  <si>
    <t xml:space="preserve">St Mary's Star of the Sea Primary School                                </t>
  </si>
  <si>
    <t xml:space="preserve">St Bride's Primary School                                               </t>
  </si>
  <si>
    <t xml:space="preserve">St John the Baptist Girls' Primary School                               </t>
  </si>
  <si>
    <t xml:space="preserve">St John the Baptist Boys' Primary School                                </t>
  </si>
  <si>
    <t xml:space="preserve">St Therese of Lisieux Primary School                                    </t>
  </si>
  <si>
    <t xml:space="preserve">St Michael's Primary School                                             </t>
  </si>
  <si>
    <t xml:space="preserve">St Joseph's Primary School                                              </t>
  </si>
  <si>
    <t xml:space="preserve">St Mary's Primary School                                                </t>
  </si>
  <si>
    <t xml:space="preserve">Star of the Sea Girls' Primary School                                   </t>
  </si>
  <si>
    <t xml:space="preserve">St Malachy's Primary School                                             </t>
  </si>
  <si>
    <t xml:space="preserve">Sacred Heart Primary School                                             </t>
  </si>
  <si>
    <t xml:space="preserve">St Matthew's Primary School                                             </t>
  </si>
  <si>
    <t xml:space="preserve">St Kevin's Primary School                                               </t>
  </si>
  <si>
    <t xml:space="preserve">Holy Family Primary School                                              </t>
  </si>
  <si>
    <t xml:space="preserve">Holy Child Primary School                                               </t>
  </si>
  <si>
    <t xml:space="preserve">St Teresa's Primary School                                              </t>
  </si>
  <si>
    <t xml:space="preserve">St Oliver Plunkett Primary School                                       </t>
  </si>
  <si>
    <t xml:space="preserve">St Peter's Primary School                                               </t>
  </si>
  <si>
    <t xml:space="preserve">Holy Trinity Primary School                                             </t>
  </si>
  <si>
    <t xml:space="preserve">St Paul's Primary School                                                </t>
  </si>
  <si>
    <t xml:space="preserve">St Clare's Primary School                                               </t>
  </si>
  <si>
    <t xml:space="preserve">Bunscoil Phobal Feirste                                                 </t>
  </si>
  <si>
    <t xml:space="preserve">Gaelscoil Na Bhfal                                                      </t>
  </si>
  <si>
    <t xml:space="preserve">Bunscoil An Tsleibhe Dhuibh                                             </t>
  </si>
  <si>
    <t xml:space="preserve">Bunscoil Bheann Mhadagain                                               </t>
  </si>
  <si>
    <t xml:space="preserve">Scoil An Droichid                                                       </t>
  </si>
  <si>
    <t xml:space="preserve">Gaelscoil na Mona                                                       </t>
  </si>
  <si>
    <t xml:space="preserve">Gaelscoil an Lonnain                                                    </t>
  </si>
  <si>
    <t xml:space="preserve">Cliftonville Integrated Primary School                                  </t>
  </si>
  <si>
    <t xml:space="preserve">Forge Integrated Primary School                                         </t>
  </si>
  <si>
    <t xml:space="preserve">Hazelwood Primary School                                                </t>
  </si>
  <si>
    <t xml:space="preserve">Cranmore Integrated Primary School                                      </t>
  </si>
  <si>
    <t xml:space="preserve">Bloomfield Collegiate                                                   </t>
  </si>
  <si>
    <t xml:space="preserve">Campbell College Junior School                                          </t>
  </si>
  <si>
    <t xml:space="preserve">Fullerton House Preparatory School                                      </t>
  </si>
  <si>
    <t xml:space="preserve">Downey House School                                                     </t>
  </si>
  <si>
    <t xml:space="preserve">Inchmarlo                                                               </t>
  </si>
  <si>
    <t xml:space="preserve">Ben Madigan Preparatory School                                          </t>
  </si>
  <si>
    <t xml:space="preserve">Strathearn School                                                       </t>
  </si>
  <si>
    <t xml:space="preserve">Victoria College Prepatory School                                       </t>
  </si>
  <si>
    <t xml:space="preserve">Londonderry Model Primary School                                        </t>
  </si>
  <si>
    <t xml:space="preserve">DERRY           </t>
  </si>
  <si>
    <t xml:space="preserve">FOYLE                           </t>
  </si>
  <si>
    <t xml:space="preserve">Ebrington Controlled Primary School                                     </t>
  </si>
  <si>
    <t xml:space="preserve">Kesh Primary School                                                     </t>
  </si>
  <si>
    <t xml:space="preserve">FERMANAGH       </t>
  </si>
  <si>
    <t xml:space="preserve">FERMANAGH AND SOUTH TYRONE      </t>
  </si>
  <si>
    <t xml:space="preserve">RURAL   </t>
  </si>
  <si>
    <t xml:space="preserve">Moat Primary School                                                     </t>
  </si>
  <si>
    <t xml:space="preserve">Belleek(2) Primary School                                               </t>
  </si>
  <si>
    <t xml:space="preserve">Aghadrumsee Primary School                                              </t>
  </si>
  <si>
    <t xml:space="preserve">Newtownbutler(2) Primary School                                         </t>
  </si>
  <si>
    <t xml:space="preserve">Florencecourt Primary School                                            </t>
  </si>
  <si>
    <t xml:space="preserve">Ballinamallard Primary School                                           </t>
  </si>
  <si>
    <t xml:space="preserve">Brookeborough Primary School                                            </t>
  </si>
  <si>
    <t xml:space="preserve">Derrygonnelly Primary School                                            </t>
  </si>
  <si>
    <t xml:space="preserve">Culmore Primary School                                                  </t>
  </si>
  <si>
    <t xml:space="preserve">Bellarena Primary School                                                </t>
  </si>
  <si>
    <t xml:space="preserve">LIMAVADY        </t>
  </si>
  <si>
    <t xml:space="preserve">Carr Primary School                                                     </t>
  </si>
  <si>
    <t xml:space="preserve">Dundonald Primary School                                                </t>
  </si>
  <si>
    <t xml:space="preserve">CASTLEREAGH     </t>
  </si>
  <si>
    <t xml:space="preserve">Comber Primary School                                                   </t>
  </si>
  <si>
    <t xml:space="preserve">Castlewellan Primary School                                             </t>
  </si>
  <si>
    <t xml:space="preserve">SOUTH DOWN                      </t>
  </si>
  <si>
    <t xml:space="preserve">Gilnahirk Primary School                                                </t>
  </si>
  <si>
    <t xml:space="preserve">Anahilt Primary School                                                  </t>
  </si>
  <si>
    <t xml:space="preserve">Dromara Primary School                                                  </t>
  </si>
  <si>
    <t xml:space="preserve">Holywood Primary School                                                 </t>
  </si>
  <si>
    <t xml:space="preserve">NORTH DOWN      </t>
  </si>
  <si>
    <t xml:space="preserve">Cregagh Primary School                                                  </t>
  </si>
  <si>
    <t xml:space="preserve">Killyleagh Primary School                                               </t>
  </si>
  <si>
    <t xml:space="preserve">Crawfordsburn Primary School                                            </t>
  </si>
  <si>
    <t xml:space="preserve">Ballykeigle Primary School                                              </t>
  </si>
  <si>
    <t xml:space="preserve">Ballyholme Primary School                                               </t>
  </si>
  <si>
    <t xml:space="preserve">Donaghadee Primary School                                               </t>
  </si>
  <si>
    <t xml:space="preserve">Lisnasharragh Primary School                                            </t>
  </si>
  <si>
    <t xml:space="preserve">Clandeboye Primary School                                               </t>
  </si>
  <si>
    <t xml:space="preserve">Knockbreda Primary School                                               </t>
  </si>
  <si>
    <t xml:space="preserve">Ballycloughan Primary School                                            </t>
  </si>
  <si>
    <t xml:space="preserve">Millisle Primary School                                                 </t>
  </si>
  <si>
    <t xml:space="preserve">Braniel Primary School                                                  </t>
  </si>
  <si>
    <t xml:space="preserve">Redburn Primary School                                                  </t>
  </si>
  <si>
    <t xml:space="preserve">Newcastle Primary School                                                </t>
  </si>
  <si>
    <t xml:space="preserve">Moneyrea Primary School                                                 </t>
  </si>
  <si>
    <t xml:space="preserve">Belvoir Park Primary School                                             </t>
  </si>
  <si>
    <t xml:space="preserve">Bloomfield Primary School                                               </t>
  </si>
  <si>
    <t xml:space="preserve">Cairnshill Primary School                                               </t>
  </si>
  <si>
    <t xml:space="preserve">Tullycarnet Primary School                                              </t>
  </si>
  <si>
    <t xml:space="preserve">Lead Hill Primary School                                                </t>
  </si>
  <si>
    <t xml:space="preserve">Carryduff Primary School                                                </t>
  </si>
  <si>
    <t xml:space="preserve">Grange Park Primary School                                              </t>
  </si>
  <si>
    <t xml:space="preserve">Alexander Dickson Primary School                                        </t>
  </si>
  <si>
    <t xml:space="preserve">Harmony Hill Primary School                                             </t>
  </si>
  <si>
    <t xml:space="preserve">Derriaghy Primary School                                                </t>
  </si>
  <si>
    <t xml:space="preserve">Knockmore Primary School                                                </t>
  </si>
  <si>
    <t xml:space="preserve">Kilcooley Primary School                                                </t>
  </si>
  <si>
    <t xml:space="preserve">Londonderry Primary School                                              </t>
  </si>
  <si>
    <t xml:space="preserve">Carrowdore Primary School                                               </t>
  </si>
  <si>
    <t xml:space="preserve">Rathmore Primary School                                                 </t>
  </si>
  <si>
    <t xml:space="preserve">West Winds Primary School                                               </t>
  </si>
  <si>
    <t xml:space="preserve">Moira Primary School                                                    </t>
  </si>
  <si>
    <t xml:space="preserve">Towerview Primary School                                                </t>
  </si>
  <si>
    <t xml:space="preserve">Spa Primary School                                                      </t>
  </si>
  <si>
    <t xml:space="preserve">Andrews Memorial Primary School                                         </t>
  </si>
  <si>
    <t xml:space="preserve">Old Warren Primary School                                               </t>
  </si>
  <si>
    <t xml:space="preserve">Kilmaine Primary School                                                 </t>
  </si>
  <si>
    <t xml:space="preserve">Academy Primary School                                                  </t>
  </si>
  <si>
    <t xml:space="preserve">Ballinderry Primary School                                              </t>
  </si>
  <si>
    <t xml:space="preserve">Downpatrick Primary School                                              </t>
  </si>
  <si>
    <t xml:space="preserve">Killinchy Primary School                                                </t>
  </si>
  <si>
    <t xml:space="preserve">Abbey Primary School                                                    </t>
  </si>
  <si>
    <t xml:space="preserve">Pond Park Primary School                                                </t>
  </si>
  <si>
    <t xml:space="preserve">Maghaberry Primary School                                               </t>
  </si>
  <si>
    <t xml:space="preserve">Ballymagee Primary School                                               </t>
  </si>
  <si>
    <t xml:space="preserve">Ballymacash Primary School                                              </t>
  </si>
  <si>
    <t xml:space="preserve">Brooklands Primary School                                               </t>
  </si>
  <si>
    <t xml:space="preserve">Riverdale Primary School                                                </t>
  </si>
  <si>
    <t xml:space="preserve">Meadow Bridge Primary School                                            </t>
  </si>
  <si>
    <t xml:space="preserve">Downshire Primary School,Hillsborough                                   </t>
  </si>
  <si>
    <t xml:space="preserve">Cumran Primary School                                                   </t>
  </si>
  <si>
    <t xml:space="preserve">Glasswater Primary School                                               </t>
  </si>
  <si>
    <t xml:space="preserve">Killyhommon Primary School                                              </t>
  </si>
  <si>
    <t xml:space="preserve">St Ronan's Primary School                                               </t>
  </si>
  <si>
    <t xml:space="preserve">Glendermott Primary School                                              </t>
  </si>
  <si>
    <t xml:space="preserve">St Canice's Primary School                                              </t>
  </si>
  <si>
    <t xml:space="preserve">St Anthony's Primary School                                             </t>
  </si>
  <si>
    <t xml:space="preserve">Craigbrack Primary School                                               </t>
  </si>
  <si>
    <t xml:space="preserve">Broadbridge Primary School                                              </t>
  </si>
  <si>
    <t xml:space="preserve">Termoncanice Primary School                                             </t>
  </si>
  <si>
    <t xml:space="preserve">Listress Primary School                                                 </t>
  </si>
  <si>
    <t xml:space="preserve">Magheralough Primary School                                             </t>
  </si>
  <si>
    <t xml:space="preserve">Barrack Street Boys' Primary School                                     </t>
  </si>
  <si>
    <t xml:space="preserve">Loreto Convent Primary School                                           </t>
  </si>
  <si>
    <t xml:space="preserve">St Brigid's Primary School                                              </t>
  </si>
  <si>
    <t xml:space="preserve">St Francis of Assisi, Drumnabey Primary School                          </t>
  </si>
  <si>
    <t xml:space="preserve">Tummery Primary School                                                  </t>
  </si>
  <si>
    <t xml:space="preserve">Knocknagor Primary School                                               </t>
  </si>
  <si>
    <t xml:space="preserve">Envagh Primary School                                                   </t>
  </si>
  <si>
    <t xml:space="preserve">Drumduff Primary School                                                 </t>
  </si>
  <si>
    <t xml:space="preserve">St Davog's Scraghey Primary School                                      </t>
  </si>
  <si>
    <t xml:space="preserve">Drumlish Primary School                                                 </t>
  </si>
  <si>
    <t xml:space="preserve">St Lawrence's Primary School                                            </t>
  </si>
  <si>
    <t xml:space="preserve">St Macartan's Primary School                                            </t>
  </si>
  <si>
    <t xml:space="preserve">St Mary's Boys' Primary School                                          </t>
  </si>
  <si>
    <t xml:space="preserve">St Caireall's Primary School                                            </t>
  </si>
  <si>
    <t xml:space="preserve">Evish Primary School                                                    </t>
  </si>
  <si>
    <t xml:space="preserve">Recarson Primary School                                                 </t>
  </si>
  <si>
    <t xml:space="preserve">Gortnagarn Primary School                                               </t>
  </si>
  <si>
    <t xml:space="preserve">Altishane Primary School                                                </t>
  </si>
  <si>
    <t xml:space="preserve">Roscavey Primary School                                                 </t>
  </si>
  <si>
    <t xml:space="preserve">Loughash Primary School                                                 </t>
  </si>
  <si>
    <t xml:space="preserve">St Columba's Primary School                                             </t>
  </si>
  <si>
    <t xml:space="preserve">St Columbkille's Primary School                                         </t>
  </si>
  <si>
    <t xml:space="preserve">Faughanvale Primary School                                              </t>
  </si>
  <si>
    <t xml:space="preserve">Mullabuoy Primary School                                                </t>
  </si>
  <si>
    <t xml:space="preserve">St Aidan's Primary School Magilligan                                    </t>
  </si>
  <si>
    <t xml:space="preserve">St John's Primary School                                                </t>
  </si>
  <si>
    <t xml:space="preserve">St Colmcille's Primary School                                           </t>
  </si>
  <si>
    <t xml:space="preserve">Steelstown Voluntary Maintained Primary School                          </t>
  </si>
  <si>
    <t xml:space="preserve">St Peter's &amp; St Paul's Primary School                                   </t>
  </si>
  <si>
    <t xml:space="preserve">St Naile's Primary School                                               </t>
  </si>
  <si>
    <t xml:space="preserve">St Mary's Girls' Primary School                                         </t>
  </si>
  <si>
    <t xml:space="preserve">St Martin's Primary School                                              </t>
  </si>
  <si>
    <t xml:space="preserve">St Conor's Primary School                                               </t>
  </si>
  <si>
    <t xml:space="preserve">St Finlough's Primary School, Sistrakeel                                </t>
  </si>
  <si>
    <t xml:space="preserve">St Scire's Primary School                                               </t>
  </si>
  <si>
    <t xml:space="preserve">Derrylatinee Primary School                                             </t>
  </si>
  <si>
    <t xml:space="preserve">Blessed Patrick O'loughran Primary School                               </t>
  </si>
  <si>
    <t xml:space="preserve">Laghey Primary School                                                   </t>
  </si>
  <si>
    <t xml:space="preserve">Edendork Primary School                                                 </t>
  </si>
  <si>
    <t xml:space="preserve">Silverstream Primary School                                             </t>
  </si>
  <si>
    <t xml:space="preserve">Templepatrick Primary School                                            </t>
  </si>
  <si>
    <t xml:space="preserve">Mossley Primary School                                                  </t>
  </si>
  <si>
    <t xml:space="preserve">Greystone Primary School                                                </t>
  </si>
  <si>
    <t xml:space="preserve">Hollybank Primary School                                                </t>
  </si>
  <si>
    <t xml:space="preserve">Armoy Primary School                                                    </t>
  </si>
  <si>
    <t xml:space="preserve">Harpurs Hill Primary School                                             </t>
  </si>
  <si>
    <t xml:space="preserve">Gorran Primary School                                                   </t>
  </si>
  <si>
    <t xml:space="preserve">Parkhall Primary School                                                 </t>
  </si>
  <si>
    <t xml:space="preserve">Dunclug Primary School                                                  </t>
  </si>
  <si>
    <t xml:space="preserve">Garvagh Primary School                                                  </t>
  </si>
  <si>
    <t xml:space="preserve">Rasharkin Primary School                                                </t>
  </si>
  <si>
    <t xml:space="preserve">Carniny Primary School                                                  </t>
  </si>
  <si>
    <t xml:space="preserve">Ballyhenry Primary School                                               </t>
  </si>
  <si>
    <t xml:space="preserve">Woodlawn Primary School                                                 </t>
  </si>
  <si>
    <t xml:space="preserve">Ashgrove Primary School                                                 </t>
  </si>
  <si>
    <t xml:space="preserve">Earlview Primary School                                                 </t>
  </si>
  <si>
    <t xml:space="preserve">Ballysally Primary School                                               </t>
  </si>
  <si>
    <t xml:space="preserve">Oakfield Primary School                                                 </t>
  </si>
  <si>
    <t xml:space="preserve">Cloughmills Primary School                                              </t>
  </si>
  <si>
    <t xml:space="preserve">Irish Society's Primary School                                          </t>
  </si>
  <si>
    <t xml:space="preserve">Cairncastle Primary School                                              </t>
  </si>
  <si>
    <t xml:space="preserve">Knockloughrim Primary School                                            </t>
  </si>
  <si>
    <t xml:space="preserve">Fairview Primary School                                                 </t>
  </si>
  <si>
    <t xml:space="preserve">Portglenone Primary School                                              </t>
  </si>
  <si>
    <t xml:space="preserve">Hazelbank Primary School                                                </t>
  </si>
  <si>
    <t xml:space="preserve">Balnamore Primary School                                                </t>
  </si>
  <si>
    <t xml:space="preserve">Bushvalley Primary School                                               </t>
  </si>
  <si>
    <t xml:space="preserve">Creggan Primary School                                                  </t>
  </si>
  <si>
    <t xml:space="preserve">Millquarter Primary School                                              </t>
  </si>
  <si>
    <t xml:space="preserve">St Mary's Primary School Glenravel                                      </t>
  </si>
  <si>
    <t xml:space="preserve">Bleary Primary School                                                   </t>
  </si>
  <si>
    <t xml:space="preserve">Iveagh Primary School                                                   </t>
  </si>
  <si>
    <t xml:space="preserve">Ballydown Primary School                                                </t>
  </si>
  <si>
    <t xml:space="preserve">Kilkeel Primary School                                                  </t>
  </si>
  <si>
    <t xml:space="preserve">Milltown Primary School                                                 </t>
  </si>
  <si>
    <t xml:space="preserve">Scarva Primary School                                                   </t>
  </si>
  <si>
    <t xml:space="preserve">Annalong Primary School                                                 </t>
  </si>
  <si>
    <t xml:space="preserve">Maralin Village Primary School                                          </t>
  </si>
  <si>
    <t xml:space="preserve">Moneymore Primary School                                                </t>
  </si>
  <si>
    <t xml:space="preserve">Churchill Primary School                                                </t>
  </si>
  <si>
    <t xml:space="preserve">DUNGANNON       </t>
  </si>
  <si>
    <t xml:space="preserve">Lisfearty Primary School                                                </t>
  </si>
  <si>
    <t xml:space="preserve">Ballytrea Primary School                                                </t>
  </si>
  <si>
    <t xml:space="preserve">Aughnacloy Primary School                                               </t>
  </si>
  <si>
    <t xml:space="preserve">Donaghmore Primary School                                               </t>
  </si>
  <si>
    <t xml:space="preserve">Augher Central Primary School                                           </t>
  </si>
  <si>
    <t xml:space="preserve">Moy Regional Primary School                                             </t>
  </si>
  <si>
    <t xml:space="preserve">Stewartstown Primary School                                             </t>
  </si>
  <si>
    <t xml:space="preserve">Howard Primary School                                                   </t>
  </si>
  <si>
    <t xml:space="preserve">Coagh Primary School                                                    </t>
  </si>
  <si>
    <t xml:space="preserve">Walker Memorial Primary School                                          </t>
  </si>
  <si>
    <t xml:space="preserve">Clogher Regional Primary School                                         </t>
  </si>
  <si>
    <t xml:space="preserve">Carntall Primary School                                                 </t>
  </si>
  <si>
    <t xml:space="preserve">Newmills Primary School                                                 </t>
  </si>
  <si>
    <t xml:space="preserve">Dungannon Primary School                                                </t>
  </si>
  <si>
    <t xml:space="preserve">Cookstown Primary School                                                </t>
  </si>
  <si>
    <t xml:space="preserve">Woods Primary School                                                    </t>
  </si>
  <si>
    <t xml:space="preserve">Millington Primary School                                               </t>
  </si>
  <si>
    <t xml:space="preserve">Drumhillery Primary School                                              </t>
  </si>
  <si>
    <t xml:space="preserve">Keady Primary School                                                    </t>
  </si>
  <si>
    <t xml:space="preserve">Dickson Primary School                                                  </t>
  </si>
  <si>
    <t xml:space="preserve">Poyntzpass Primary School                                               </t>
  </si>
  <si>
    <t xml:space="preserve">The Cope Primary School                                                 </t>
  </si>
  <si>
    <t xml:space="preserve">Drumgor Primary School                                                  </t>
  </si>
  <si>
    <t xml:space="preserve">Fivemiletown Primary School                                             </t>
  </si>
  <si>
    <t>Rathgill,</t>
  </si>
  <si>
    <t xml:space="preserve">Drumlegagh Primary School                                               </t>
  </si>
  <si>
    <t xml:space="preserve">STRABANE        </t>
  </si>
  <si>
    <t xml:space="preserve">Erganagh Primary School                                                 </t>
  </si>
  <si>
    <t xml:space="preserve">Edwards Primary School                                                  </t>
  </si>
  <si>
    <t xml:space="preserve">Killen Primary School                                                   </t>
  </si>
  <si>
    <t xml:space="preserve">Gillygooley Primary School                                              </t>
  </si>
  <si>
    <t xml:space="preserve">Denamona Primary School                                                 </t>
  </si>
  <si>
    <t xml:space="preserve">Queen Elizabeth II Primary School                                       </t>
  </si>
  <si>
    <t xml:space="preserve">Langfield Primary School                                                </t>
  </si>
  <si>
    <t xml:space="preserve">Bridgehill Primary School                                               </t>
  </si>
  <si>
    <t xml:space="preserve">Omagh County Primary School                                             </t>
  </si>
  <si>
    <t xml:space="preserve">Dromore Primary School                                                  </t>
  </si>
  <si>
    <t xml:space="preserve">Strabane Controlled Primary School                                      </t>
  </si>
  <si>
    <t xml:space="preserve">Donemana Primary School                                                 </t>
  </si>
  <si>
    <t xml:space="preserve">Jones Memorial Primary School                                           </t>
  </si>
  <si>
    <t xml:space="preserve">Drumachose Primary School                                               </t>
  </si>
  <si>
    <t xml:space="preserve">Artigarvan Primary School                                               </t>
  </si>
  <si>
    <t xml:space="preserve">Greenhaw Primary School                                                 </t>
  </si>
  <si>
    <t xml:space="preserve">Gibson Primary School                                                   </t>
  </si>
  <si>
    <t xml:space="preserve">Tempo Primary School                                                    </t>
  </si>
  <si>
    <t xml:space="preserve">Ashlea Primary School                                                   </t>
  </si>
  <si>
    <t xml:space="preserve">Maguiresbridge Primary School                                           </t>
  </si>
  <si>
    <t xml:space="preserve">Irvinestown Primary School                                              </t>
  </si>
  <si>
    <t xml:space="preserve">Enniskillen Model Primary School                                        </t>
  </si>
  <si>
    <t xml:space="preserve">Lack Primary School                                                     </t>
  </si>
  <si>
    <t xml:space="preserve">Lisnagelvin Primary School                                              </t>
  </si>
  <si>
    <t xml:space="preserve">Lisbellaw Primary School                                                </t>
  </si>
  <si>
    <t xml:space="preserve">Newtownstewart Model Primary School                                     </t>
  </si>
  <si>
    <t xml:space="preserve">Cumber Claudy Primary School                                            </t>
  </si>
  <si>
    <t xml:space="preserve">Ardstraw Primary School                                                 </t>
  </si>
  <si>
    <t xml:space="preserve">Gortin Primary School                                                   </t>
  </si>
  <si>
    <t xml:space="preserve">Limavady Central Primary School                                         </t>
  </si>
  <si>
    <t xml:space="preserve">Sion Mills Primary School                                               </t>
  </si>
  <si>
    <t xml:space="preserve">Fountain Primary School                                                 </t>
  </si>
  <si>
    <t xml:space="preserve">Bready Jubilee Primary School                                           </t>
  </si>
  <si>
    <t xml:space="preserve">Drumrane Primary School                                                 </t>
  </si>
  <si>
    <t xml:space="preserve">Cooley Primary School                                                   </t>
  </si>
  <si>
    <t xml:space="preserve">Rosemount Primary School                                                </t>
  </si>
  <si>
    <t xml:space="preserve">Nazareth House Primary School                                           </t>
  </si>
  <si>
    <t xml:space="preserve">St Patrick's Primary School                                             </t>
  </si>
  <si>
    <t xml:space="preserve">Tattygar Primary School                                                 </t>
  </si>
  <si>
    <t xml:space="preserve">St Tierney's Primary School                                             </t>
  </si>
  <si>
    <t xml:space="preserve">St Ninnidh's Primary School                                             </t>
  </si>
  <si>
    <t xml:space="preserve">Corranny Primary School                                                 </t>
  </si>
  <si>
    <t xml:space="preserve">St John the Baptist Primary School                                      </t>
  </si>
  <si>
    <t xml:space="preserve">St Eugene's Primary School                                              </t>
  </si>
  <si>
    <t xml:space="preserve">Cornagague Primary School                                               </t>
  </si>
  <si>
    <t xml:space="preserve">Randalstown Central Primary School                                      </t>
  </si>
  <si>
    <t xml:space="preserve">Greenisland Primary School                                              </t>
  </si>
  <si>
    <t xml:space="preserve">Moorfields Primary School                                               </t>
  </si>
  <si>
    <t xml:space="preserve">Groggan Primary School                                                  </t>
  </si>
  <si>
    <t xml:space="preserve">Carnaghts Primary School                                                </t>
  </si>
  <si>
    <t xml:space="preserve">The Diamond Primary School                                              </t>
  </si>
  <si>
    <t xml:space="preserve">Whitehouse Primary School                                               </t>
  </si>
  <si>
    <t xml:space="preserve">Kilbride Primary School                                                 </t>
  </si>
  <si>
    <t xml:space="preserve">Antrim Primary School                                                   </t>
  </si>
  <si>
    <t xml:space="preserve">Clough Primary School                                                   </t>
  </si>
  <si>
    <t xml:space="preserve">Kells &amp; Connor Primary School                                           </t>
  </si>
  <si>
    <t xml:space="preserve">Carrickfergus Central Primary School                                    </t>
  </si>
  <si>
    <t xml:space="preserve">The Wm Pinkerton Memorial Primary School                                </t>
  </si>
  <si>
    <t xml:space="preserve">Whiteabbey Primary School                                               </t>
  </si>
  <si>
    <t xml:space="preserve">Portrush Primary School                                                 </t>
  </si>
  <si>
    <t xml:space="preserve">COLERAINE       </t>
  </si>
  <si>
    <t xml:space="preserve">Upper Ballyboley Primary School                                         </t>
  </si>
  <si>
    <t xml:space="preserve">Sunnylands Primary School                                               </t>
  </si>
  <si>
    <t xml:space="preserve">Abbots Cross Primary School                                             </t>
  </si>
  <si>
    <t xml:space="preserve">Moyle Primary School                                                    </t>
  </si>
  <si>
    <t xml:space="preserve">Bushmills Primary School                                                </t>
  </si>
  <si>
    <t xml:space="preserve">Whitehead Primary School                                                </t>
  </si>
  <si>
    <t xml:space="preserve">Ballymena Primary School                                                </t>
  </si>
  <si>
    <t xml:space="preserve">Kilmoyle Primary School                                                 </t>
  </si>
  <si>
    <t xml:space="preserve">Straidhavern Primary School                                             </t>
  </si>
  <si>
    <t xml:space="preserve">King's Park Primary School                                              </t>
  </si>
  <si>
    <t xml:space="preserve">Linn Primary School                                                     </t>
  </si>
  <si>
    <t xml:space="preserve">Fourtowns Primary School                                                </t>
  </si>
  <si>
    <t xml:space="preserve">Ballytober Primary School                                               </t>
  </si>
  <si>
    <t xml:space="preserve">Knockahollet Primary School                                             </t>
  </si>
  <si>
    <t xml:space="preserve">Rathcoole Primary School                                                </t>
  </si>
  <si>
    <t xml:space="preserve">Carnalridge Primary School                                              </t>
  </si>
  <si>
    <t xml:space="preserve">Culcrow Primary School                                                  </t>
  </si>
  <si>
    <t xml:space="preserve">Cullycapple Primary School                                              </t>
  </si>
  <si>
    <t xml:space="preserve">Damhead Primary School                                                  </t>
  </si>
  <si>
    <t xml:space="preserve">Hezlett Primary School                                                  </t>
  </si>
  <si>
    <t xml:space="preserve">Tobermore Primary School                                                </t>
  </si>
  <si>
    <t xml:space="preserve">MAGHERAFELT     </t>
  </si>
  <si>
    <t xml:space="preserve">MID ULSTER                      </t>
  </si>
  <si>
    <t xml:space="preserve">Ampertaine Primary School                                               </t>
  </si>
  <si>
    <t xml:space="preserve">Killowen Primary School                                                 </t>
  </si>
  <si>
    <t xml:space="preserve">Portstewart Primary School                                              </t>
  </si>
  <si>
    <t xml:space="preserve">Drumard Primary School                                                  </t>
  </si>
  <si>
    <t xml:space="preserve">Millburn Primary School                                                 </t>
  </si>
  <si>
    <t xml:space="preserve">Magherafelt Controlled Primary School                                   </t>
  </si>
  <si>
    <t xml:space="preserve">Kilrea Primary School                                                   </t>
  </si>
  <si>
    <t xml:space="preserve">Culnady Primary School                                                  </t>
  </si>
  <si>
    <t xml:space="preserve">D H Christie Memorial Primary School                                    </t>
  </si>
  <si>
    <t xml:space="preserve">Castleroe Primary School                                                </t>
  </si>
  <si>
    <t xml:space="preserve">Bellaghy Primary School                                                 </t>
  </si>
  <si>
    <t xml:space="preserve">Maghera Primary School                                                  </t>
  </si>
  <si>
    <t xml:space="preserve">Carnmoney Primary School                                                </t>
  </si>
  <si>
    <t xml:space="preserve">Broughshane Primary School                                              </t>
  </si>
  <si>
    <t xml:space="preserve">Ballykeel Primary School                                                </t>
  </si>
  <si>
    <t xml:space="preserve">Camphill Primary School                                                 </t>
  </si>
  <si>
    <t xml:space="preserve">Mossgrove Primary School                                                </t>
  </si>
  <si>
    <t xml:space="preserve">Leaney Primary School                                                   </t>
  </si>
  <si>
    <t xml:space="preserve">Victoria Primary School                                                 </t>
  </si>
  <si>
    <t xml:space="preserve">Ballycraigy Primary School                                              </t>
  </si>
  <si>
    <t xml:space="preserve">Toreagh Primary School                                                  </t>
  </si>
  <si>
    <t xml:space="preserve">Macosquin Primary School                                                </t>
  </si>
  <si>
    <t xml:space="preserve">Kilross Primary School                                                  </t>
  </si>
  <si>
    <t xml:space="preserve">Castledawson Primary School                                             </t>
  </si>
  <si>
    <t>Urban/Rural marker</t>
  </si>
  <si>
    <t>in receipt of Income Support or Job Seeker's Allowance or who are recorded as entitled to free school meals.</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</si>
  <si>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</si>
  <si>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</si>
  <si>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</si>
  <si>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</si>
  <si>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</si>
  <si>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Pupils at Stage 1 - 4 of </t>
  </si>
  <si>
    <t>Data on Pupils attending primary schools in Northern Ireland 2010/11: reference data</t>
  </si>
  <si>
    <t>Data on Pupils attending primary schools in Northern Ireland 2010/11: enrolment data</t>
  </si>
  <si>
    <r>
      <t>Data on Pupils</t>
    </r>
    <r>
      <rPr>
        <b/>
        <vertAlign val="superscript"/>
        <sz val="10"/>
        <rFont val="Arial"/>
        <family val="2"/>
      </rPr>
      <t xml:space="preserve"> 1</t>
    </r>
    <r>
      <rPr>
        <b/>
        <sz val="10"/>
        <rFont val="Arial"/>
        <family val="2"/>
      </rPr>
      <t xml:space="preserve"> attending primary schools in Northern Ireland 2010/11: gender data</t>
    </r>
  </si>
  <si>
    <r>
      <t xml:space="preserve">Data on Pupils </t>
    </r>
    <r>
      <rPr>
        <b/>
        <vertAlign val="superscript"/>
        <sz val="10"/>
        <rFont val="Arial"/>
        <family val="2"/>
      </rPr>
      <t>1</t>
    </r>
    <r>
      <rPr>
        <b/>
        <sz val="10"/>
        <rFont val="Arial"/>
        <family val="2"/>
      </rPr>
      <t xml:space="preserve"> attending primary schools in Northern Ireland 2010/11: SEN data</t>
    </r>
  </si>
  <si>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</si>
  <si>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</si>
  <si>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</si>
  <si>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</si>
  <si>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</si>
  <si>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</si>
  <si>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</si>
  <si>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</si>
  <si>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</si>
  <si>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</si>
  <si>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</si>
  <si>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</si>
  <si>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</si>
  <si>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</si>
  <si>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</si>
  <si>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means zero cases.</t>
  </si>
  <si>
    <t>refers to less than five cases where data is considered sensitive.</t>
  </si>
  <si>
    <t>Key</t>
  </si>
  <si>
    <t>means figure has been supressed under rules of disclosure.</t>
  </si>
  <si>
    <t xml:space="preserve">* </t>
  </si>
  <si>
    <t xml:space="preserve"># </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</si>
  <si>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</si>
  <si>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</si>
  <si>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Year of enrolment</t>
  </si>
  <si>
    <t>DE ref</t>
  </si>
  <si>
    <t>school name</t>
  </si>
  <si>
    <t>nursery pupils</t>
  </si>
  <si>
    <t>reception pupils</t>
  </si>
  <si>
    <t>year 1</t>
  </si>
  <si>
    <t>year 2</t>
  </si>
  <si>
    <t>year 3</t>
  </si>
  <si>
    <t>year 4</t>
  </si>
  <si>
    <t>year 5</t>
  </si>
  <si>
    <t>year 6</t>
  </si>
  <si>
    <t>year 7</t>
  </si>
  <si>
    <t>total enrolment</t>
  </si>
  <si>
    <t>1. Free school meal entitlement for nursery class pupils measured as those children who have a parent</t>
  </si>
  <si>
    <t>2. Includes pupils in nursery, reception and year 1 - year 7 classes where applicable.</t>
  </si>
  <si>
    <t>3. * relates to less than 5 cases.</t>
  </si>
  <si>
    <t xml:space="preserve">Total pupils with </t>
  </si>
  <si>
    <t>Pupils with statement of</t>
  </si>
  <si>
    <t>Special Educational Needs</t>
  </si>
  <si>
    <t>Special Educational needs</t>
  </si>
  <si>
    <t>Code of Practice</t>
  </si>
  <si>
    <t>(Stage 1 - 5 on code of practice)</t>
  </si>
  <si>
    <t>Source: NI school census</t>
  </si>
  <si>
    <t>inst_ref_no</t>
  </si>
  <si>
    <t>Institution_Name</t>
  </si>
  <si>
    <t>Address_Line_1</t>
  </si>
  <si>
    <t>Address_Line_2</t>
  </si>
  <si>
    <t>Postcode</t>
  </si>
  <si>
    <t>Town_Name</t>
  </si>
  <si>
    <t>Type</t>
  </si>
  <si>
    <t>Board</t>
  </si>
  <si>
    <t>Management</t>
  </si>
  <si>
    <t>District Council</t>
  </si>
  <si>
    <t>Parliamentary Constituency</t>
  </si>
  <si>
    <t>Irish medium school</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</si>
  <si>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</si>
  <si>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</si>
  <si>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</si>
  <si>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</si>
  <si>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</si>
  <si>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statistics@deni.gov.uk</t>
  </si>
  <si>
    <t>Such schools are funded directly by the Department.</t>
  </si>
  <si>
    <t xml:space="preserve">members appointed by the Department or ELBs. Voluntary Grammar Schools are funded directly by the Department. </t>
  </si>
  <si>
    <t>Data are collected annually through the School census exercise.</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</si>
  <si>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</si>
  <si>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</si>
  <si>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</si>
  <si>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Schoolname</t>
  </si>
  <si>
    <t>male</t>
  </si>
  <si>
    <t>female</t>
  </si>
  <si>
    <t>total pupils</t>
  </si>
  <si>
    <t>Note:</t>
  </si>
  <si>
    <t>1. Includes pupils in nursery, reception and year 1 - year 7 classes where applicable.</t>
  </si>
  <si>
    <t>fsme</t>
  </si>
  <si>
    <t>free school meals</t>
  </si>
  <si>
    <t xml:space="preserve">Belmont Primary School                                                  </t>
  </si>
  <si>
    <t xml:space="preserve">BELFAST         </t>
  </si>
  <si>
    <t xml:space="preserve">BELFAST EAST                    </t>
  </si>
  <si>
    <t>No</t>
  </si>
  <si>
    <t xml:space="preserve">URBAN   </t>
  </si>
  <si>
    <t xml:space="preserve">Currie Primary School                                                   </t>
  </si>
  <si>
    <t xml:space="preserve">BELFAST NORTH                   </t>
  </si>
  <si>
    <t xml:space="preserve">Euston Street Primary School                                            </t>
  </si>
  <si>
    <t xml:space="preserve">Rosetta Primary School                                                  </t>
  </si>
  <si>
    <t xml:space="preserve">BELFAST SOUTH                   </t>
  </si>
  <si>
    <t xml:space="preserve">Forth River Primary School                                              </t>
  </si>
  <si>
    <t xml:space="preserve">BELFAST WEST                    </t>
  </si>
  <si>
    <t xml:space="preserve">Springfield Primary School                                              </t>
  </si>
  <si>
    <t xml:space="preserve">Harding Memorial Primary School                                         </t>
  </si>
  <si>
    <t xml:space="preserve">Strandtown Primary School                                               </t>
  </si>
  <si>
    <t xml:space="preserve">Elmgrove Primary School                                                 </t>
  </si>
  <si>
    <t xml:space="preserve">Seaview Primary School                                                  </t>
  </si>
  <si>
    <t xml:space="preserve">Nettlefield Primary School                                              </t>
  </si>
  <si>
    <t xml:space="preserve">Avoniel Primary School                                                  </t>
  </si>
  <si>
    <t xml:space="preserve">Orangefield Primary School                                              </t>
  </si>
  <si>
    <t xml:space="preserve">Carr's Glen Primary School                                              </t>
  </si>
  <si>
    <t xml:space="preserve">Grove Primary School                                                    </t>
  </si>
  <si>
    <t xml:space="preserve">Ballygolan Primary School                                               </t>
  </si>
  <si>
    <t xml:space="preserve">Taughmonagh Primary School                                              </t>
  </si>
  <si>
    <t xml:space="preserve">Greenwood Primary School                                                </t>
  </si>
  <si>
    <t xml:space="preserve">Springhill Primary School                                               </t>
  </si>
  <si>
    <t xml:space="preserve">Vere Foster Primary School                                              </t>
  </si>
  <si>
    <t xml:space="preserve">Edenbrooke Primary School                                               </t>
  </si>
  <si>
    <t xml:space="preserve">Stranmillis Primary School                                              </t>
  </si>
  <si>
    <t xml:space="preserve">Ligoniel Primary School                                                 </t>
  </si>
  <si>
    <t xml:space="preserve">Finaghy Primary School                                                  </t>
  </si>
  <si>
    <t xml:space="preserve">Cavehill Primary School                                                 </t>
  </si>
  <si>
    <t xml:space="preserve">Knocknagoney Primary School                                             </t>
  </si>
  <si>
    <t xml:space="preserve">Blackmountain Primary School                                            </t>
  </si>
  <si>
    <t xml:space="preserve">Donegall Road Primary School                                            </t>
  </si>
  <si>
    <t xml:space="preserve">Ballysillan Primary School                                              </t>
  </si>
  <si>
    <t xml:space="preserve">Fane Street Primary School                                              </t>
  </si>
  <si>
    <t xml:space="preserve">Blythefield Primary School                                              </t>
  </si>
  <si>
    <t xml:space="preserve">Dundela Infants School                                                  </t>
  </si>
  <si>
    <t xml:space="preserve">Glenwood Primary School                                                 </t>
  </si>
  <si>
    <t xml:space="preserve">Malvern Primary School                                                  </t>
  </si>
  <si>
    <t xml:space="preserve">Botanic Primary School                                                  </t>
  </si>
  <si>
    <t xml:space="preserve">Wheatfield Primary School                                               </t>
  </si>
  <si>
    <t xml:space="preserve">Lowwood Primary School                                                  </t>
  </si>
  <si>
    <t xml:space="preserve">Harmony Primary School                                                  </t>
  </si>
  <si>
    <t xml:space="preserve">Bunscoil Mhic Reachtain                                                 </t>
  </si>
  <si>
    <t>Yes</t>
  </si>
  <si>
    <t xml:space="preserve">Victoria Park Primary School                                            </t>
  </si>
  <si>
    <t xml:space="preserve">Holy Cross Boys' Primary School                                         </t>
  </si>
  <si>
    <t xml:space="preserve">St Francis Primary School                                               </t>
  </si>
  <si>
    <t xml:space="preserve">Our Lady's and St Mochua's Primary School                               </t>
  </si>
  <si>
    <t xml:space="preserve">St Bronagh's Primary School                                             </t>
  </si>
  <si>
    <t xml:space="preserve">St Josephs and St James Primary School                                  </t>
  </si>
  <si>
    <t xml:space="preserve">Seagoe Primary School                                                   </t>
  </si>
  <si>
    <t xml:space="preserve">Drelincourt Infants School                                              </t>
  </si>
  <si>
    <t xml:space="preserve">Bunscoil an Iuir                                                        </t>
  </si>
  <si>
    <t xml:space="preserve">Gaelscoil Uí Neill                                                      </t>
  </si>
  <si>
    <t xml:space="preserve">Kilbroney Integrated Primary School                                     </t>
  </si>
  <si>
    <t xml:space="preserve">Bridge Integrated Primary School                                        </t>
  </si>
  <si>
    <t xml:space="preserve">Portadown Integrated Primary School                                     </t>
  </si>
  <si>
    <t xml:space="preserve">Windmill Integrated Primary School                                      </t>
  </si>
  <si>
    <t xml:space="preserve">Saints &amp; Scholars Int Primary School                                    </t>
  </si>
  <si>
    <t xml:space="preserve">Phoenix Integrated Primary School                                       </t>
  </si>
  <si>
    <t xml:space="preserve">Royal School                                                            </t>
  </si>
  <si>
    <t xml:space="preserve">Gaelscoil an Chastil                                                    </t>
  </si>
  <si>
    <t xml:space="preserve">Gaelscoil an tSeanchaí                                                  </t>
  </si>
  <si>
    <t>In 2010/11, the school census date was 8th October.  Figures in these tables are a snapshot of the situation in schools at that time.</t>
  </si>
  <si>
    <t>*</t>
  </si>
  <si>
    <t>#</t>
  </si>
  <si>
    <t xml:space="preserve">Ballymacward Primary School                                             </t>
  </si>
  <si>
    <t xml:space="preserve">Ballymacrickett Primary School                                          </t>
  </si>
  <si>
    <t xml:space="preserve">Convent of Mercy Primary School                                         </t>
  </si>
  <si>
    <t xml:space="preserve">St Caolan's Primary School                                              </t>
  </si>
  <si>
    <t xml:space="preserve">St Francis' Primary School                                              </t>
  </si>
  <si>
    <t xml:space="preserve">St Patrick's Boys' Primary School                                       </t>
  </si>
  <si>
    <t xml:space="preserve">St Mary's Aughlisnafin                                                  </t>
  </si>
  <si>
    <t xml:space="preserve">The Holy Family Primary School                                          </t>
  </si>
  <si>
    <t xml:space="preserve">St Finian's Primary School                                              </t>
  </si>
  <si>
    <t xml:space="preserve">St Aloysius Primary School                                              </t>
  </si>
  <si>
    <t xml:space="preserve">St Colman's Primary School                                              </t>
  </si>
  <si>
    <t xml:space="preserve">St Luke's Primary School                                                </t>
  </si>
  <si>
    <t xml:space="preserve">St Mark's Primary School                                                </t>
  </si>
  <si>
    <t xml:space="preserve">The Good Shepherd Primary School                                        </t>
  </si>
  <si>
    <t xml:space="preserve">St Kieran's Primary School                                              </t>
  </si>
  <si>
    <t xml:space="preserve">Our Lady Queen of Peace Primary School                                  </t>
  </si>
  <si>
    <t xml:space="preserve">Christ the Redeemer Primary School                                      </t>
  </si>
  <si>
    <t xml:space="preserve">St Ita's Primary School                                                 </t>
  </si>
  <si>
    <t xml:space="preserve">Scoil na Fuiseoige                                                      </t>
  </si>
  <si>
    <t xml:space="preserve">Bunscoil Bheanna Boirche                                                </t>
  </si>
  <si>
    <t xml:space="preserve">Kircubbin Primary School                                                </t>
  </si>
  <si>
    <t xml:space="preserve">Portaferry Integrated Primary School                                    </t>
  </si>
  <si>
    <t xml:space="preserve">Bangor Central Primary School                                           </t>
  </si>
  <si>
    <t xml:space="preserve">Annsborough Primary School                                              </t>
  </si>
  <si>
    <t xml:space="preserve">Glencraig Integrated Primary School                                     </t>
  </si>
  <si>
    <t xml:space="preserve">Fort Hill Integrated Primary School                                     </t>
  </si>
  <si>
    <t xml:space="preserve">All Childrens Integrated Primary School                                 </t>
  </si>
  <si>
    <t xml:space="preserve">Loughview Integrated Primary School                                     </t>
  </si>
  <si>
    <t xml:space="preserve">Cedar Integrated Primary School                                         </t>
  </si>
  <si>
    <t xml:space="preserve">Oakwood Integrated Primary School                                       </t>
  </si>
  <si>
    <t xml:space="preserve">Millennium Integrated Primary School                                    </t>
  </si>
  <si>
    <t xml:space="preserve">Drumlins Integrated Primary School                                      </t>
  </si>
  <si>
    <t xml:space="preserve">Rowandale Integrated Primary School                                     </t>
  </si>
  <si>
    <t xml:space="preserve">Regent House School                                                     </t>
  </si>
  <si>
    <t xml:space="preserve">Down High School                                                        </t>
  </si>
  <si>
    <t xml:space="preserve">Glenlola Collegiate                                                     </t>
  </si>
  <si>
    <t xml:space="preserve">Connor House Preparatory School                                         </t>
  </si>
  <si>
    <t xml:space="preserve">Sullivan Upper School                                                   </t>
  </si>
  <si>
    <t xml:space="preserve">Friend's School                                                         </t>
  </si>
  <si>
    <t xml:space="preserve">Wallace High School                                                     </t>
  </si>
  <si>
    <t xml:space="preserve">Foley County Primary School                                             </t>
  </si>
  <si>
    <t xml:space="preserve">ARMAGH          </t>
  </si>
  <si>
    <t xml:space="preserve">NEWRY AND ARMAGH                </t>
  </si>
  <si>
    <t xml:space="preserve">Lurgan Model Primary School                                             </t>
  </si>
  <si>
    <t xml:space="preserve">CRAIGAVON       </t>
  </si>
  <si>
    <t xml:space="preserve">UPPER BANN                      </t>
  </si>
  <si>
    <t xml:space="preserve">Mullaghglass Primary School                                             </t>
  </si>
  <si>
    <t xml:space="preserve">NEWRY &amp; MOURNE  </t>
  </si>
  <si>
    <t xml:space="preserve">Aghavilly Primary School                                                </t>
  </si>
  <si>
    <t xml:space="preserve">Mullavilly Primary School                                               </t>
  </si>
  <si>
    <t xml:space="preserve">Hardy Memorial Primary School                                           </t>
  </si>
  <si>
    <t xml:space="preserve">Armstrong Primary School                                                </t>
  </si>
  <si>
    <t xml:space="preserve">Tandragee Primary School                                                </t>
  </si>
  <si>
    <t xml:space="preserve">Drumsallen Primary School                                               </t>
  </si>
  <si>
    <t xml:space="preserve">Christ the King Primary School                                          </t>
  </si>
  <si>
    <t xml:space="preserve">St Mary's Gortnaghey Primary School                                     </t>
  </si>
  <si>
    <t xml:space="preserve">St Theresa's Primary School                                             </t>
  </si>
  <si>
    <t xml:space="preserve">St Therese Primary School                                               </t>
  </si>
  <si>
    <t xml:space="preserve">Chapel Road Primary School                                              </t>
  </si>
  <si>
    <t xml:space="preserve">St Eithne's Primary School                                              </t>
  </si>
  <si>
    <t xml:space="preserve">Longtower Primary School                                                </t>
  </si>
  <si>
    <t xml:space="preserve">Hollybush Primary School                                                </t>
  </si>
  <si>
    <t xml:space="preserve">All Saints Primary School                                               </t>
  </si>
  <si>
    <t xml:space="preserve">Bunscoil Cholmcille                                                     </t>
  </si>
  <si>
    <t xml:space="preserve">St Patricks Primary School                                              </t>
  </si>
  <si>
    <t xml:space="preserve">Gaelscoil Uí Dhochartaigh                                               </t>
  </si>
  <si>
    <t xml:space="preserve">Gaelscoil Eadain Mhoir                                                  </t>
  </si>
  <si>
    <t xml:space="preserve">Bunscoil an Traonaigh                                                   </t>
  </si>
  <si>
    <t xml:space="preserve">Gaelscoil na gCrann                                                     </t>
  </si>
  <si>
    <t xml:space="preserve">Gaelscoil na Daroige                                                    </t>
  </si>
  <si>
    <t xml:space="preserve">Groarty Primary School                                                  </t>
  </si>
  <si>
    <t xml:space="preserve">Enniskillen Integrated Primary School                                   </t>
  </si>
  <si>
    <t xml:space="preserve">Omagh Integrated Primary School                                         </t>
  </si>
  <si>
    <t xml:space="preserve">Oakgrove Integrated Primary School                                      </t>
  </si>
  <si>
    <t xml:space="preserve">Roe Valley Integrated Primary School                                    </t>
  </si>
  <si>
    <t xml:space="preserve">Tildarg Primary School                                                  </t>
  </si>
  <si>
    <t xml:space="preserve">BALLYMENA       </t>
  </si>
  <si>
    <t xml:space="preserve">NORTH ANTRIM                    </t>
  </si>
  <si>
    <t xml:space="preserve">Longstone Primary School                                                </t>
  </si>
  <si>
    <t xml:space="preserve">Carnalbanagh Primary School                                             </t>
  </si>
  <si>
    <t xml:space="preserve">LARNE           </t>
  </si>
  <si>
    <t xml:space="preserve">EAST ANTRIM                     </t>
  </si>
  <si>
    <t xml:space="preserve">Larne and Inver Primary School                                          </t>
  </si>
  <si>
    <t xml:space="preserve">Carrickfergus Model Primary School                                      </t>
  </si>
  <si>
    <t xml:space="preserve">CARRICKFERGUS   </t>
  </si>
  <si>
    <t xml:space="preserve">Duneane Primary School                                                  </t>
  </si>
  <si>
    <t xml:space="preserve">ANTRIM          </t>
  </si>
  <si>
    <t xml:space="preserve">SOUTH ANTRIM                    </t>
  </si>
  <si>
    <t xml:space="preserve">Straid Primary School                                                   </t>
  </si>
  <si>
    <t xml:space="preserve">NEWTOWNABBEY    </t>
  </si>
  <si>
    <t xml:space="preserve">Carrowreagh Primary School                                              </t>
  </si>
  <si>
    <t xml:space="preserve">BALLYMONEY      </t>
  </si>
  <si>
    <t xml:space="preserve">Garryduff Primary School                                                </t>
  </si>
  <si>
    <t xml:space="preserve">Ballyclare Primary School                                               </t>
  </si>
  <si>
    <t xml:space="preserve">Parkgate Primary School                                                 </t>
  </si>
  <si>
    <t xml:space="preserve">Olderfleet Primary School                                               </t>
  </si>
  <si>
    <t xml:space="preserve">Woodburn Primary School                                                 </t>
  </si>
  <si>
    <t xml:space="preserve">Buick Memorial Primary School                                           </t>
  </si>
  <si>
    <t xml:space="preserve">Dunseverick Primary School                                              </t>
  </si>
  <si>
    <t xml:space="preserve">MOYLE           </t>
  </si>
  <si>
    <t xml:space="preserve">Creavery Primary School                                                 </t>
  </si>
  <si>
    <t xml:space="preserve">Loanends Primary School                                                 </t>
  </si>
  <si>
    <t xml:space="preserve">Doagh Primary School                                                    </t>
  </si>
  <si>
    <t xml:space="preserve">Mullaghdubh Primary School                                              </t>
  </si>
  <si>
    <t xml:space="preserve">Thompson Primary School                                                 </t>
  </si>
  <si>
    <t xml:space="preserve">Kirkinriola Primary School                                              </t>
  </si>
  <si>
    <t xml:space="preserve">Harryville Primary School                                               </t>
  </si>
  <si>
    <t xml:space="preserve">Eden Primary School                                                     </t>
  </si>
  <si>
    <t xml:space="preserve">Lislagan Primary School                                                 </t>
  </si>
  <si>
    <t xml:space="preserve">Gracehill Primary School                                                </t>
  </si>
  <si>
    <t xml:space="preserve">Landhead Primary School                                                 </t>
  </si>
  <si>
    <t xml:space="preserve">Ballynure Primary School                                                </t>
  </si>
  <si>
    <t xml:space="preserve">Straidbilly Primary School                                              </t>
  </si>
  <si>
    <t xml:space="preserve">Glynn Primary School                                                    </t>
  </si>
  <si>
    <t xml:space="preserve">Ballycarry Primary School                                               </t>
  </si>
  <si>
    <t xml:space="preserve">Mallusk Primary School                                                  </t>
  </si>
  <si>
    <t xml:space="preserve">Brackenagh West Primary School                                          </t>
  </si>
  <si>
    <t xml:space="preserve">Ballyoran Primary School                                                </t>
  </si>
  <si>
    <t xml:space="preserve">Bocombra Primary School                                                 </t>
  </si>
  <si>
    <t xml:space="preserve">Churchtown Primary School                                               </t>
  </si>
  <si>
    <t xml:space="preserve">Donacloney Primary School                                               </t>
  </si>
  <si>
    <t xml:space="preserve">Hamiltonsbawn Primary School                                            </t>
  </si>
  <si>
    <t xml:space="preserve">Queen Elizabeth II (Pomeroy) Primary School                             </t>
  </si>
  <si>
    <t xml:space="preserve">Orritor Primary School                                                  </t>
  </si>
  <si>
    <t xml:space="preserve">Donaghey Primary School                                                 </t>
  </si>
  <si>
    <t>Approved nursery enrolment Number</t>
  </si>
  <si>
    <t>Approved Enrolment Number (Reception to Year 7)</t>
  </si>
  <si>
    <t>Unfilled Places (Reception to Year 7)</t>
  </si>
  <si>
    <t>‘*’ means a figure relating to fewer than 5 unfilled places, where that figure would allow the identification of pupils with a statement, or  who were admitted on appeal, has been suppressed, to prevent disclosure of sensitive information.</t>
  </si>
  <si>
    <t>1.The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</si>
  <si>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Bloomfield Collegiate</t>
  </si>
  <si>
    <t>Campbell College Junior School</t>
  </si>
  <si>
    <t>Fullerton House Preparatory School</t>
  </si>
  <si>
    <t>Downey House School</t>
  </si>
  <si>
    <t>Inchmarlo</t>
  </si>
  <si>
    <t>Ben Madigan Preparatory School</t>
  </si>
  <si>
    <t>Strathearn School</t>
  </si>
  <si>
    <t>Victoria College Prepatory School</t>
  </si>
  <si>
    <t>Dalriada School</t>
  </si>
  <si>
    <t>Regent House School</t>
  </si>
  <si>
    <t>Down High School</t>
  </si>
  <si>
    <t>Glenlola Collegiate</t>
  </si>
  <si>
    <t>Connor House Preparatory School</t>
  </si>
  <si>
    <t>Sullivan Upper School</t>
  </si>
  <si>
    <t>Friend's School</t>
  </si>
  <si>
    <t>Wallace High School</t>
  </si>
  <si>
    <t>Royal School</t>
  </si>
  <si>
    <t>Data on Pupils attending primary schools in Northern Ireland 2010/11: free school meal entitlement 1</t>
  </si>
  <si>
    <t>% pupils 2 entitled to</t>
  </si>
  <si>
    <t>This file was last updated on 21 February 2013.</t>
  </si>
</sst>
</file>

<file path=xl/styles.xml><?xml version="1.0" encoding="utf-8"?>
<styleSheet xmlns="http://schemas.openxmlformats.org/spreadsheetml/2006/main">
  <numFmts count="1">
    <numFmt numFmtId="164" formatCode="_(* #,##0_);_(* \(#,##0\);_(* &quot;-&quot;_);_(@_)"/>
  </numFmts>
  <fonts count="8">
    <font>
      <sz val="10"/>
      <name val="Arial"/>
    </font>
    <font>
      <u/>
      <sz val="10"/>
      <color indexed="12"/>
      <name val="Arial"/>
      <family val="2"/>
    </font>
    <font>
      <sz val="10"/>
      <name val="Arial"/>
      <family val="2"/>
    </font>
    <font>
      <b/>
      <sz val="10"/>
      <name val="Arial"/>
      <family val="2"/>
    </font>
    <font>
      <sz val="8"/>
      <name val="Arial"/>
      <family val="2"/>
    </font>
    <font>
      <b/>
      <sz val="8"/>
      <name val="Arial"/>
      <family val="2"/>
    </font>
    <font>
      <sz val="8"/>
      <name val="Arial"/>
      <family val="2"/>
    </font>
    <font>
      <b/>
      <vertAlign val="superscrip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9">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horizontal="right"/>
    </xf>
    <xf numFmtId="0" fontId="1" fillId="0" borderId="0" xfId="1" applyFont="1" applyAlignment="1" applyProtection="1"/>
    <xf numFmtId="0" fontId="3" fillId="0" borderId="0" xfId="0" applyFont="1" applyAlignment="1">
      <alignment horizontal="right"/>
    </xf>
    <xf numFmtId="0" fontId="4" fillId="0" borderId="0" xfId="0" applyFont="1"/>
    <xf numFmtId="0" fontId="3" fillId="0" borderId="0" xfId="0" applyFont="1" applyAlignment="1">
      <alignment horizontal="left"/>
    </xf>
    <xf numFmtId="0" fontId="0" fillId="0" borderId="0" xfId="0" applyBorder="1"/>
    <xf numFmtId="0" fontId="3" fillId="0" borderId="0" xfId="0" applyFont="1" applyBorder="1" applyAlignment="1">
      <alignment horizontal="left"/>
    </xf>
    <xf numFmtId="0" fontId="3" fillId="0" borderId="0" xfId="0" applyFont="1" applyBorder="1" applyAlignment="1">
      <alignment wrapText="1"/>
    </xf>
    <xf numFmtId="0" fontId="5"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0" fillId="0" borderId="0" xfId="0" applyBorder="1" applyAlignment="1">
      <alignment wrapText="1"/>
    </xf>
    <xf numFmtId="0" fontId="0" fillId="0" borderId="0" xfId="0" applyAlignment="1">
      <alignment wrapText="1"/>
    </xf>
    <xf numFmtId="3" fontId="0" fillId="0" borderId="0" xfId="0" applyNumberFormat="1"/>
    <xf numFmtId="0" fontId="3" fillId="0" borderId="0" xfId="0" applyFont="1" applyAlignment="1">
      <alignment wrapText="1"/>
    </xf>
    <xf numFmtId="3" fontId="3" fillId="0" borderId="0" xfId="0" applyNumberFormat="1" applyFont="1" applyAlignment="1">
      <alignment horizontal="right"/>
    </xf>
    <xf numFmtId="0" fontId="4" fillId="0" borderId="0" xfId="0" applyFont="1" applyAlignment="1">
      <alignment wrapText="1"/>
    </xf>
    <xf numFmtId="0" fontId="0" fillId="0" borderId="0" xfId="0" applyAlignment="1">
      <alignment horizontal="right"/>
    </xf>
    <xf numFmtId="0" fontId="0" fillId="0" borderId="0" xfId="0" applyAlignment="1">
      <alignment horizontal="left"/>
    </xf>
    <xf numFmtId="0" fontId="3" fillId="0" borderId="0" xfId="0" applyFont="1" applyFill="1" applyAlignment="1">
      <alignment horizontal="right"/>
    </xf>
    <xf numFmtId="164" fontId="0" fillId="0" borderId="0" xfId="0" applyNumberFormat="1" applyAlignment="1">
      <alignment horizontal="right"/>
    </xf>
    <xf numFmtId="0" fontId="4" fillId="0" borderId="0" xfId="0" applyFont="1" applyAlignment="1">
      <alignment horizontal="left"/>
    </xf>
    <xf numFmtId="0" fontId="5" fillId="0" borderId="0" xfId="0" applyFont="1" applyAlignment="1">
      <alignment horizontal="left"/>
    </xf>
    <xf numFmtId="164" fontId="4" fillId="0" borderId="0" xfId="0" applyNumberFormat="1" applyFont="1" applyAlignment="1">
      <alignment horizontal="left"/>
    </xf>
    <xf numFmtId="10" fontId="0" fillId="0" borderId="0" xfId="0" applyNumberFormat="1" applyAlignment="1">
      <alignment horizontal="right"/>
    </xf>
    <xf numFmtId="0" fontId="0" fillId="0" borderId="0" xfId="0" applyFill="1" applyAlignment="1">
      <alignment horizontal="right"/>
    </xf>
    <xf numFmtId="0" fontId="0" fillId="0" borderId="0" xfId="0" applyBorder="1" applyAlignment="1">
      <alignment horizontal="center"/>
    </xf>
    <xf numFmtId="0" fontId="0" fillId="0" borderId="0" xfId="0" applyBorder="1" applyAlignment="1">
      <alignment horizontal="left"/>
    </xf>
    <xf numFmtId="0" fontId="3" fillId="0" borderId="0" xfId="0" applyFont="1" applyBorder="1" applyAlignment="1">
      <alignment horizontal="left" wrapText="1"/>
    </xf>
    <xf numFmtId="0" fontId="0" fillId="0" borderId="0" xfId="0" applyBorder="1" applyAlignment="1">
      <alignment horizontal="left" wrapText="1"/>
    </xf>
    <xf numFmtId="0" fontId="3" fillId="0" borderId="0" xfId="0" applyFont="1" applyBorder="1" applyAlignment="1">
      <alignment horizontal="center" wrapText="1"/>
    </xf>
    <xf numFmtId="0" fontId="3" fillId="0" borderId="0" xfId="0" applyFont="1" applyAlignment="1">
      <alignment horizontal="right" wrapText="1"/>
    </xf>
    <xf numFmtId="164" fontId="4" fillId="0" borderId="0" xfId="0" applyNumberFormat="1" applyFont="1" applyAlignment="1">
      <alignment horizontal="left"/>
    </xf>
    <xf numFmtId="0" fontId="2" fillId="0" borderId="0" xfId="0" applyFont="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49"/>
  <sheetViews>
    <sheetView workbookViewId="0">
      <selection activeCell="F8" sqref="F8"/>
    </sheetView>
  </sheetViews>
  <sheetFormatPr defaultRowHeight="12.75"/>
  <sheetData>
    <row r="2" spans="1:1">
      <c r="A2" s="1" t="s">
        <v>3962</v>
      </c>
    </row>
    <row r="3" spans="1:1">
      <c r="A3" s="1" t="s">
        <v>3917</v>
      </c>
    </row>
    <row r="4" spans="1:1">
      <c r="A4" s="1" t="s">
        <v>4040</v>
      </c>
    </row>
    <row r="5" spans="1:1">
      <c r="A5" s="1" t="s">
        <v>3918</v>
      </c>
    </row>
    <row r="6" spans="1:1">
      <c r="A6" s="1" t="s">
        <v>3963</v>
      </c>
    </row>
    <row r="8" spans="1:1">
      <c r="A8" s="1" t="s">
        <v>3964</v>
      </c>
    </row>
    <row r="9" spans="1:1">
      <c r="A9" s="2" t="s">
        <v>3954</v>
      </c>
    </row>
    <row r="10" spans="1:1">
      <c r="A10" s="1" t="s">
        <v>3965</v>
      </c>
    </row>
    <row r="11" spans="1:1">
      <c r="A11" s="1" t="s">
        <v>3886</v>
      </c>
    </row>
    <row r="12" spans="1:1">
      <c r="A12" s="1" t="s">
        <v>3887</v>
      </c>
    </row>
    <row r="13" spans="1:1">
      <c r="A13" s="2" t="s">
        <v>3955</v>
      </c>
    </row>
    <row r="14" spans="1:1">
      <c r="A14" s="1" t="s">
        <v>3888</v>
      </c>
    </row>
    <row r="15" spans="1:1">
      <c r="A15" s="1" t="s">
        <v>3889</v>
      </c>
    </row>
    <row r="16" spans="1:1">
      <c r="A16" s="1" t="s">
        <v>3890</v>
      </c>
    </row>
    <row r="17" spans="1:2">
      <c r="A17" s="2" t="s">
        <v>3956</v>
      </c>
      <c r="B17" s="1"/>
    </row>
    <row r="18" spans="1:2">
      <c r="A18" s="1" t="s">
        <v>3896</v>
      </c>
      <c r="B18" s="1"/>
    </row>
    <row r="19" spans="1:2">
      <c r="A19" s="1" t="s">
        <v>3961</v>
      </c>
      <c r="B19" s="1"/>
    </row>
    <row r="20" spans="1:2">
      <c r="A20" s="1" t="s">
        <v>3957</v>
      </c>
      <c r="B20" s="1"/>
    </row>
    <row r="21" spans="1:2">
      <c r="A21" s="1" t="s">
        <v>3960</v>
      </c>
      <c r="B21" s="1"/>
    </row>
    <row r="22" spans="1:2">
      <c r="A22" s="1" t="s">
        <v>3897</v>
      </c>
      <c r="B22" s="1"/>
    </row>
    <row r="23" spans="1:2">
      <c r="A23" s="1" t="s">
        <v>3898</v>
      </c>
      <c r="B23" s="1"/>
    </row>
    <row r="24" spans="1:2">
      <c r="A24" s="1" t="s">
        <v>3899</v>
      </c>
      <c r="B24" s="1"/>
    </row>
    <row r="25" spans="1:2">
      <c r="A25" s="2" t="s">
        <v>3958</v>
      </c>
      <c r="B25" s="1"/>
    </row>
    <row r="26" spans="1:2">
      <c r="A26" s="2"/>
      <c r="B26" s="1"/>
    </row>
    <row r="27" spans="1:2">
      <c r="A27" s="2" t="s">
        <v>47</v>
      </c>
      <c r="B27" s="1"/>
    </row>
    <row r="28" spans="1:2">
      <c r="A28" s="2" t="s">
        <v>3913</v>
      </c>
      <c r="B28" s="1"/>
    </row>
    <row r="29" spans="1:2">
      <c r="A29" s="3">
        <v>0</v>
      </c>
      <c r="B29" s="1" t="s">
        <v>3911</v>
      </c>
    </row>
    <row r="30" spans="1:2">
      <c r="A30" s="4" t="s">
        <v>3915</v>
      </c>
      <c r="B30" s="1" t="s">
        <v>3912</v>
      </c>
    </row>
    <row r="31" spans="1:2">
      <c r="A31" s="4" t="s">
        <v>3916</v>
      </c>
      <c r="B31" s="1" t="s">
        <v>3914</v>
      </c>
    </row>
    <row r="33" spans="1:2">
      <c r="A33" s="1" t="s">
        <v>3900</v>
      </c>
      <c r="B33" s="1"/>
    </row>
    <row r="34" spans="1:2">
      <c r="A34" s="1" t="s">
        <v>3901</v>
      </c>
      <c r="B34" s="1"/>
    </row>
    <row r="35" spans="1:2">
      <c r="A35" s="1"/>
      <c r="B35" s="1"/>
    </row>
    <row r="36" spans="1:2">
      <c r="A36" s="1" t="s">
        <v>3902</v>
      </c>
      <c r="B36" s="1"/>
    </row>
    <row r="37" spans="1:2">
      <c r="A37" s="1" t="s">
        <v>3903</v>
      </c>
      <c r="B37" s="1"/>
    </row>
    <row r="38" spans="1:2">
      <c r="A38" s="1" t="s">
        <v>3904</v>
      </c>
      <c r="B38" s="1"/>
    </row>
    <row r="39" spans="1:2">
      <c r="A39" s="1" t="s">
        <v>3905</v>
      </c>
      <c r="B39" s="1"/>
    </row>
    <row r="40" spans="1:2">
      <c r="A40" s="1" t="s">
        <v>3773</v>
      </c>
      <c r="B40" s="1"/>
    </row>
    <row r="41" spans="1:2">
      <c r="A41" s="1" t="s">
        <v>3906</v>
      </c>
      <c r="B41" s="1"/>
    </row>
    <row r="42" spans="1:2">
      <c r="A42" s="1" t="s">
        <v>3907</v>
      </c>
      <c r="B42" s="1"/>
    </row>
    <row r="43" spans="1:2">
      <c r="A43" s="1" t="s">
        <v>3908</v>
      </c>
      <c r="B43" s="1"/>
    </row>
    <row r="45" spans="1:2">
      <c r="A45" s="1" t="s">
        <v>3909</v>
      </c>
      <c r="B45" s="1"/>
    </row>
    <row r="47" spans="1:2">
      <c r="A47" s="1" t="s">
        <v>3910</v>
      </c>
      <c r="B47" s="5" t="s">
        <v>3959</v>
      </c>
    </row>
    <row r="49" spans="1:2">
      <c r="A49" s="2" t="s">
        <v>4192</v>
      </c>
      <c r="B49" s="1"/>
    </row>
  </sheetData>
  <phoneticPr fontId="0" type="noConversion"/>
  <hyperlinks>
    <hyperlink ref="B47"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M899"/>
  <sheetViews>
    <sheetView workbookViewId="0">
      <selection activeCell="B6" sqref="B6"/>
    </sheetView>
  </sheetViews>
  <sheetFormatPr defaultRowHeight="13.5" customHeight="1"/>
  <cols>
    <col min="1" max="1" width="11" style="31" customWidth="1"/>
    <col min="2" max="2" width="34.28515625" style="9" customWidth="1"/>
    <col min="3" max="3" width="41.42578125" style="9" customWidth="1"/>
    <col min="4" max="4" width="23.42578125" style="9" customWidth="1"/>
    <col min="5" max="5" width="17.7109375" style="9" bestFit="1" customWidth="1"/>
    <col min="6" max="6" width="10.140625" style="9" bestFit="1" customWidth="1"/>
    <col min="7" max="8" width="9.140625" style="9"/>
    <col min="9" max="9" width="14.5703125" style="9" customWidth="1"/>
    <col min="10" max="10" width="18.85546875" style="9" customWidth="1"/>
    <col min="11" max="11" width="27" style="9" customWidth="1"/>
    <col min="12" max="12" width="19.85546875" style="30" customWidth="1"/>
    <col min="13" max="13" width="19.42578125" style="9" customWidth="1"/>
  </cols>
  <sheetData>
    <row r="1" spans="1:13" ht="13.5" customHeight="1">
      <c r="A1" s="10" t="s">
        <v>3892</v>
      </c>
    </row>
    <row r="3" spans="1:13" ht="13.5" customHeight="1">
      <c r="A3" s="32" t="s">
        <v>3942</v>
      </c>
      <c r="B3" s="11" t="s">
        <v>3943</v>
      </c>
      <c r="C3" s="11" t="s">
        <v>3944</v>
      </c>
      <c r="D3" s="11" t="s">
        <v>3945</v>
      </c>
      <c r="E3" s="11" t="s">
        <v>3947</v>
      </c>
      <c r="F3" s="11" t="s">
        <v>3946</v>
      </c>
      <c r="G3" s="12" t="s">
        <v>3948</v>
      </c>
      <c r="H3" s="11" t="s">
        <v>3949</v>
      </c>
      <c r="I3" s="11" t="s">
        <v>3950</v>
      </c>
      <c r="J3" s="13" t="s">
        <v>3951</v>
      </c>
      <c r="K3" s="34" t="s">
        <v>3952</v>
      </c>
      <c r="L3" s="14" t="s">
        <v>3953</v>
      </c>
      <c r="M3" s="13" t="s">
        <v>3884</v>
      </c>
    </row>
    <row r="4" spans="1:13" ht="13.5" customHeight="1">
      <c r="A4" s="22">
        <v>1010012</v>
      </c>
      <c r="B4" t="s">
        <v>3121</v>
      </c>
      <c r="C4" t="s">
        <v>3122</v>
      </c>
      <c r="D4" t="s">
        <v>3123</v>
      </c>
      <c r="E4" t="s">
        <v>3124</v>
      </c>
      <c r="F4" t="s">
        <v>3125</v>
      </c>
      <c r="G4" t="s">
        <v>3126</v>
      </c>
      <c r="H4" t="s">
        <v>3127</v>
      </c>
      <c r="I4" t="s">
        <v>3494</v>
      </c>
      <c r="J4" t="s">
        <v>3975</v>
      </c>
      <c r="K4" t="s">
        <v>3976</v>
      </c>
      <c r="L4" t="s">
        <v>3977</v>
      </c>
      <c r="M4" t="s">
        <v>3978</v>
      </c>
    </row>
    <row r="5" spans="1:13" ht="13.5" customHeight="1">
      <c r="A5" s="22">
        <v>1010063</v>
      </c>
      <c r="B5" t="s">
        <v>3128</v>
      </c>
      <c r="C5" t="s">
        <v>3129</v>
      </c>
      <c r="D5" t="s">
        <v>3123</v>
      </c>
      <c r="E5" t="s">
        <v>3124</v>
      </c>
      <c r="F5" t="s">
        <v>3130</v>
      </c>
      <c r="G5" t="s">
        <v>3126</v>
      </c>
      <c r="H5" t="s">
        <v>3127</v>
      </c>
      <c r="I5" t="s">
        <v>3494</v>
      </c>
      <c r="J5" t="s">
        <v>3975</v>
      </c>
      <c r="K5" t="s">
        <v>3980</v>
      </c>
      <c r="L5" t="s">
        <v>3977</v>
      </c>
      <c r="M5" t="s">
        <v>3978</v>
      </c>
    </row>
    <row r="6" spans="1:13" ht="13.5" customHeight="1">
      <c r="A6" s="22">
        <v>1010146</v>
      </c>
      <c r="B6" t="s">
        <v>3131</v>
      </c>
      <c r="C6" t="s">
        <v>3132</v>
      </c>
      <c r="D6" t="s">
        <v>3123</v>
      </c>
      <c r="E6" t="s">
        <v>3124</v>
      </c>
      <c r="F6" t="s">
        <v>3133</v>
      </c>
      <c r="G6" t="s">
        <v>3126</v>
      </c>
      <c r="H6" t="s">
        <v>3127</v>
      </c>
      <c r="I6" t="s">
        <v>3494</v>
      </c>
      <c r="J6" t="s">
        <v>3975</v>
      </c>
      <c r="K6" t="s">
        <v>3976</v>
      </c>
      <c r="L6" t="s">
        <v>3977</v>
      </c>
      <c r="M6" t="s">
        <v>3978</v>
      </c>
    </row>
    <row r="7" spans="1:13" ht="13.5" customHeight="1">
      <c r="A7" s="22">
        <v>1010157</v>
      </c>
      <c r="B7" t="s">
        <v>3134</v>
      </c>
      <c r="C7" t="s">
        <v>3135</v>
      </c>
      <c r="D7" t="s">
        <v>3123</v>
      </c>
      <c r="E7" t="s">
        <v>3124</v>
      </c>
      <c r="F7" t="s">
        <v>3136</v>
      </c>
      <c r="G7" t="s">
        <v>3126</v>
      </c>
      <c r="H7" t="s">
        <v>3127</v>
      </c>
      <c r="I7" t="s">
        <v>3494</v>
      </c>
      <c r="J7" t="s">
        <v>3975</v>
      </c>
      <c r="K7" t="s">
        <v>3983</v>
      </c>
      <c r="L7" t="s">
        <v>3977</v>
      </c>
      <c r="M7" t="s">
        <v>3978</v>
      </c>
    </row>
    <row r="8" spans="1:13" ht="13.5" customHeight="1">
      <c r="A8" s="22">
        <v>1010205</v>
      </c>
      <c r="B8" t="s">
        <v>3137</v>
      </c>
      <c r="C8" t="s">
        <v>3138</v>
      </c>
      <c r="D8" t="s">
        <v>3123</v>
      </c>
      <c r="E8" t="s">
        <v>3124</v>
      </c>
      <c r="F8" t="s">
        <v>3139</v>
      </c>
      <c r="G8" t="s">
        <v>3126</v>
      </c>
      <c r="H8" t="s">
        <v>3127</v>
      </c>
      <c r="I8" t="s">
        <v>3494</v>
      </c>
      <c r="J8" t="s">
        <v>3975</v>
      </c>
      <c r="K8" t="s">
        <v>3985</v>
      </c>
      <c r="L8" t="s">
        <v>3977</v>
      </c>
      <c r="M8" t="s">
        <v>3978</v>
      </c>
    </row>
    <row r="9" spans="1:13" ht="13.5" customHeight="1">
      <c r="A9" s="22">
        <v>1010221</v>
      </c>
      <c r="B9" t="s">
        <v>3140</v>
      </c>
      <c r="C9" t="s">
        <v>3141</v>
      </c>
      <c r="D9" t="s">
        <v>3123</v>
      </c>
      <c r="E9" t="s">
        <v>3124</v>
      </c>
      <c r="F9" t="s">
        <v>3142</v>
      </c>
      <c r="G9" t="s">
        <v>3126</v>
      </c>
      <c r="H9" t="s">
        <v>3127</v>
      </c>
      <c r="I9" t="s">
        <v>3494</v>
      </c>
      <c r="J9" t="s">
        <v>3975</v>
      </c>
      <c r="K9" t="s">
        <v>3985</v>
      </c>
      <c r="L9" t="s">
        <v>3977</v>
      </c>
      <c r="M9" t="s">
        <v>3978</v>
      </c>
    </row>
    <row r="10" spans="1:13" ht="13.5" customHeight="1">
      <c r="A10" s="22">
        <v>1010232</v>
      </c>
      <c r="B10" t="s">
        <v>3143</v>
      </c>
      <c r="C10" t="s">
        <v>3144</v>
      </c>
      <c r="D10" t="s">
        <v>3123</v>
      </c>
      <c r="E10" t="s">
        <v>3124</v>
      </c>
      <c r="F10" t="s">
        <v>3145</v>
      </c>
      <c r="G10" t="s">
        <v>3126</v>
      </c>
      <c r="H10" t="s">
        <v>3127</v>
      </c>
      <c r="I10" t="s">
        <v>3494</v>
      </c>
      <c r="J10" t="s">
        <v>3975</v>
      </c>
      <c r="K10" t="s">
        <v>3983</v>
      </c>
      <c r="L10" t="s">
        <v>3977</v>
      </c>
      <c r="M10" t="s">
        <v>3978</v>
      </c>
    </row>
    <row r="11" spans="1:13" ht="13.5" customHeight="1">
      <c r="A11" s="22">
        <v>1010252</v>
      </c>
      <c r="B11" t="s">
        <v>3146</v>
      </c>
      <c r="C11" t="s">
        <v>3147</v>
      </c>
      <c r="D11" t="s">
        <v>3123</v>
      </c>
      <c r="E11" t="s">
        <v>3124</v>
      </c>
      <c r="F11" t="s">
        <v>3148</v>
      </c>
      <c r="G11" t="s">
        <v>3126</v>
      </c>
      <c r="H11" t="s">
        <v>3127</v>
      </c>
      <c r="I11" t="s">
        <v>3494</v>
      </c>
      <c r="J11" t="s">
        <v>3975</v>
      </c>
      <c r="K11" t="s">
        <v>3976</v>
      </c>
      <c r="L11" t="s">
        <v>3977</v>
      </c>
      <c r="M11" t="s">
        <v>3978</v>
      </c>
    </row>
    <row r="12" spans="1:13" ht="13.5" customHeight="1">
      <c r="A12" s="22">
        <v>1010255</v>
      </c>
      <c r="B12" t="s">
        <v>3149</v>
      </c>
      <c r="C12" t="s">
        <v>3150</v>
      </c>
      <c r="D12" t="s">
        <v>3123</v>
      </c>
      <c r="E12" t="s">
        <v>3124</v>
      </c>
      <c r="F12" t="s">
        <v>3151</v>
      </c>
      <c r="G12" t="s">
        <v>3126</v>
      </c>
      <c r="H12" t="s">
        <v>3127</v>
      </c>
      <c r="I12" t="s">
        <v>3494</v>
      </c>
      <c r="J12" t="s">
        <v>3975</v>
      </c>
      <c r="K12" t="s">
        <v>3976</v>
      </c>
      <c r="L12" t="s">
        <v>3977</v>
      </c>
      <c r="M12" t="s">
        <v>3978</v>
      </c>
    </row>
    <row r="13" spans="1:13" ht="13.5" customHeight="1">
      <c r="A13" s="22">
        <v>1010266</v>
      </c>
      <c r="B13" t="s">
        <v>3152</v>
      </c>
      <c r="C13" t="s">
        <v>3153</v>
      </c>
      <c r="D13" t="s">
        <v>3123</v>
      </c>
      <c r="E13" t="s">
        <v>3124</v>
      </c>
      <c r="F13" t="s">
        <v>3154</v>
      </c>
      <c r="G13" t="s">
        <v>3126</v>
      </c>
      <c r="H13" t="s">
        <v>3127</v>
      </c>
      <c r="I13" t="s">
        <v>3494</v>
      </c>
      <c r="J13" t="s">
        <v>3975</v>
      </c>
      <c r="K13" t="s">
        <v>3980</v>
      </c>
      <c r="L13" t="s">
        <v>3977</v>
      </c>
      <c r="M13" t="s">
        <v>3978</v>
      </c>
    </row>
    <row r="14" spans="1:13" ht="13.5" customHeight="1">
      <c r="A14" s="22">
        <v>1010267</v>
      </c>
      <c r="B14" t="s">
        <v>3155</v>
      </c>
      <c r="C14" t="s">
        <v>3156</v>
      </c>
      <c r="D14" t="s">
        <v>3123</v>
      </c>
      <c r="E14" t="s">
        <v>3124</v>
      </c>
      <c r="F14" t="s">
        <v>3157</v>
      </c>
      <c r="G14" t="s">
        <v>3126</v>
      </c>
      <c r="H14" t="s">
        <v>3127</v>
      </c>
      <c r="I14" t="s">
        <v>3494</v>
      </c>
      <c r="J14" t="s">
        <v>3975</v>
      </c>
      <c r="K14" t="s">
        <v>3983</v>
      </c>
      <c r="L14" t="s">
        <v>3977</v>
      </c>
      <c r="M14" t="s">
        <v>3978</v>
      </c>
    </row>
    <row r="15" spans="1:13" ht="13.5" customHeight="1">
      <c r="A15" s="22">
        <v>1010269</v>
      </c>
      <c r="B15" t="s">
        <v>3158</v>
      </c>
      <c r="C15" t="s">
        <v>3159</v>
      </c>
      <c r="D15" t="s">
        <v>3123</v>
      </c>
      <c r="E15" t="s">
        <v>3124</v>
      </c>
      <c r="F15" t="s">
        <v>3160</v>
      </c>
      <c r="G15" t="s">
        <v>3126</v>
      </c>
      <c r="H15" t="s">
        <v>3127</v>
      </c>
      <c r="I15" t="s">
        <v>3494</v>
      </c>
      <c r="J15" t="s">
        <v>3975</v>
      </c>
      <c r="K15" t="s">
        <v>3976</v>
      </c>
      <c r="L15" t="s">
        <v>3977</v>
      </c>
      <c r="M15" t="s">
        <v>3978</v>
      </c>
    </row>
    <row r="16" spans="1:13" ht="13.5" customHeight="1">
      <c r="A16" s="22">
        <v>1010273</v>
      </c>
      <c r="B16" t="s">
        <v>3161</v>
      </c>
      <c r="C16" t="s">
        <v>3162</v>
      </c>
      <c r="D16" t="s">
        <v>3123</v>
      </c>
      <c r="E16" t="s">
        <v>3124</v>
      </c>
      <c r="F16" t="s">
        <v>3163</v>
      </c>
      <c r="G16" t="s">
        <v>3126</v>
      </c>
      <c r="H16" t="s">
        <v>3127</v>
      </c>
      <c r="I16" t="s">
        <v>3494</v>
      </c>
      <c r="J16" t="s">
        <v>3975</v>
      </c>
      <c r="K16" t="s">
        <v>3976</v>
      </c>
      <c r="L16" t="s">
        <v>3977</v>
      </c>
      <c r="M16" t="s">
        <v>3978</v>
      </c>
    </row>
    <row r="17" spans="1:13" ht="13.5" customHeight="1">
      <c r="A17" s="22">
        <v>1010282</v>
      </c>
      <c r="B17" t="s">
        <v>3164</v>
      </c>
      <c r="C17" t="s">
        <v>3165</v>
      </c>
      <c r="D17" t="s">
        <v>3123</v>
      </c>
      <c r="E17" t="s">
        <v>3124</v>
      </c>
      <c r="F17" t="s">
        <v>3166</v>
      </c>
      <c r="G17" t="s">
        <v>3126</v>
      </c>
      <c r="H17" t="s">
        <v>3127</v>
      </c>
      <c r="I17" t="s">
        <v>3494</v>
      </c>
      <c r="J17" t="s">
        <v>3975</v>
      </c>
      <c r="K17" t="s">
        <v>3980</v>
      </c>
      <c r="L17" t="s">
        <v>3977</v>
      </c>
      <c r="M17" t="s">
        <v>3978</v>
      </c>
    </row>
    <row r="18" spans="1:13" ht="13.5" customHeight="1">
      <c r="A18" s="22">
        <v>1010283</v>
      </c>
      <c r="B18" t="s">
        <v>3167</v>
      </c>
      <c r="C18" t="s">
        <v>3168</v>
      </c>
      <c r="D18" t="s">
        <v>3123</v>
      </c>
      <c r="E18" t="s">
        <v>3124</v>
      </c>
      <c r="F18" t="s">
        <v>3169</v>
      </c>
      <c r="G18" t="s">
        <v>3126</v>
      </c>
      <c r="H18" t="s">
        <v>3127</v>
      </c>
      <c r="I18" t="s">
        <v>3494</v>
      </c>
      <c r="J18" t="s">
        <v>3975</v>
      </c>
      <c r="K18" t="s">
        <v>3980</v>
      </c>
      <c r="L18" t="s">
        <v>3977</v>
      </c>
      <c r="M18" t="s">
        <v>3978</v>
      </c>
    </row>
    <row r="19" spans="1:13" ht="13.5" customHeight="1">
      <c r="A19" s="22">
        <v>1010296</v>
      </c>
      <c r="B19" t="s">
        <v>3170</v>
      </c>
      <c r="C19" t="s">
        <v>3171</v>
      </c>
      <c r="D19" t="s">
        <v>3123</v>
      </c>
      <c r="E19" t="s">
        <v>3172</v>
      </c>
      <c r="F19" t="s">
        <v>3173</v>
      </c>
      <c r="G19" t="s">
        <v>3126</v>
      </c>
      <c r="H19" t="s">
        <v>3127</v>
      </c>
      <c r="I19" t="s">
        <v>3494</v>
      </c>
      <c r="J19" t="s">
        <v>3975</v>
      </c>
      <c r="K19" t="s">
        <v>3980</v>
      </c>
      <c r="L19" t="s">
        <v>3977</v>
      </c>
      <c r="M19" t="s">
        <v>3978</v>
      </c>
    </row>
    <row r="20" spans="1:13" ht="13.5" customHeight="1">
      <c r="A20" s="22">
        <v>1010301</v>
      </c>
      <c r="B20" t="s">
        <v>3174</v>
      </c>
      <c r="C20" t="s">
        <v>3175</v>
      </c>
      <c r="D20" t="s">
        <v>3123</v>
      </c>
      <c r="E20" t="s">
        <v>3124</v>
      </c>
      <c r="F20" t="s">
        <v>3176</v>
      </c>
      <c r="G20" t="s">
        <v>3126</v>
      </c>
      <c r="H20" t="s">
        <v>3127</v>
      </c>
      <c r="I20" t="s">
        <v>3494</v>
      </c>
      <c r="J20" t="s">
        <v>3975</v>
      </c>
      <c r="K20" t="s">
        <v>3983</v>
      </c>
      <c r="L20" t="s">
        <v>3977</v>
      </c>
      <c r="M20" t="s">
        <v>3978</v>
      </c>
    </row>
    <row r="21" spans="1:13" ht="13.5" customHeight="1">
      <c r="A21" s="22">
        <v>1010304</v>
      </c>
      <c r="B21" t="s">
        <v>3177</v>
      </c>
      <c r="C21" t="s">
        <v>3178</v>
      </c>
      <c r="D21" t="s">
        <v>3123</v>
      </c>
      <c r="E21" t="s">
        <v>3124</v>
      </c>
      <c r="F21" t="s">
        <v>3179</v>
      </c>
      <c r="G21" t="s">
        <v>3126</v>
      </c>
      <c r="H21" t="s">
        <v>3127</v>
      </c>
      <c r="I21" t="s">
        <v>3494</v>
      </c>
      <c r="J21" t="s">
        <v>3975</v>
      </c>
      <c r="K21" t="s">
        <v>3976</v>
      </c>
      <c r="L21" t="s">
        <v>3977</v>
      </c>
      <c r="M21" t="s">
        <v>3978</v>
      </c>
    </row>
    <row r="22" spans="1:13" ht="13.5" customHeight="1">
      <c r="A22" s="22">
        <v>1010307</v>
      </c>
      <c r="B22" t="s">
        <v>3180</v>
      </c>
      <c r="C22" t="s">
        <v>3181</v>
      </c>
      <c r="D22" t="s">
        <v>3123</v>
      </c>
      <c r="E22" t="s">
        <v>3124</v>
      </c>
      <c r="F22" t="s">
        <v>3182</v>
      </c>
      <c r="G22" t="s">
        <v>3126</v>
      </c>
      <c r="H22" t="s">
        <v>3127</v>
      </c>
      <c r="I22" t="s">
        <v>3494</v>
      </c>
      <c r="J22" t="s">
        <v>3975</v>
      </c>
      <c r="K22" t="s">
        <v>3985</v>
      </c>
      <c r="L22" t="s">
        <v>3977</v>
      </c>
      <c r="M22" t="s">
        <v>3978</v>
      </c>
    </row>
    <row r="23" spans="1:13" ht="13.5" customHeight="1">
      <c r="A23" s="22">
        <v>1010321</v>
      </c>
      <c r="B23" t="s">
        <v>3183</v>
      </c>
      <c r="C23" t="s">
        <v>3184</v>
      </c>
      <c r="D23" t="s">
        <v>3123</v>
      </c>
      <c r="E23" t="s">
        <v>3124</v>
      </c>
      <c r="F23" t="s">
        <v>3185</v>
      </c>
      <c r="G23" t="s">
        <v>3126</v>
      </c>
      <c r="H23" t="s">
        <v>3127</v>
      </c>
      <c r="I23" t="s">
        <v>3494</v>
      </c>
      <c r="J23" t="s">
        <v>3975</v>
      </c>
      <c r="K23" t="s">
        <v>3985</v>
      </c>
      <c r="L23" t="s">
        <v>3977</v>
      </c>
      <c r="M23" t="s">
        <v>3978</v>
      </c>
    </row>
    <row r="24" spans="1:13" ht="13.5" customHeight="1">
      <c r="A24" s="22">
        <v>1010323</v>
      </c>
      <c r="B24" t="s">
        <v>3186</v>
      </c>
      <c r="C24" t="s">
        <v>3187</v>
      </c>
      <c r="D24" t="s">
        <v>3123</v>
      </c>
      <c r="E24" t="s">
        <v>3124</v>
      </c>
      <c r="F24" t="s">
        <v>3188</v>
      </c>
      <c r="G24" t="s">
        <v>3126</v>
      </c>
      <c r="H24" t="s">
        <v>3127</v>
      </c>
      <c r="I24" t="s">
        <v>3494</v>
      </c>
      <c r="J24" t="s">
        <v>3975</v>
      </c>
      <c r="K24" t="s">
        <v>3980</v>
      </c>
      <c r="L24" t="s">
        <v>3977</v>
      </c>
      <c r="M24" t="s">
        <v>3978</v>
      </c>
    </row>
    <row r="25" spans="1:13" ht="13.5" customHeight="1">
      <c r="A25" s="22">
        <v>1010324</v>
      </c>
      <c r="B25" t="s">
        <v>3189</v>
      </c>
      <c r="C25" t="s">
        <v>3190</v>
      </c>
      <c r="D25" t="s">
        <v>3123</v>
      </c>
      <c r="E25" t="s">
        <v>3124</v>
      </c>
      <c r="F25" t="s">
        <v>3191</v>
      </c>
      <c r="G25" t="s">
        <v>3126</v>
      </c>
      <c r="H25" t="s">
        <v>3127</v>
      </c>
      <c r="I25" t="s">
        <v>3494</v>
      </c>
      <c r="J25" t="s">
        <v>3975</v>
      </c>
      <c r="K25" t="s">
        <v>3983</v>
      </c>
      <c r="L25" t="s">
        <v>3977</v>
      </c>
      <c r="M25" t="s">
        <v>3978</v>
      </c>
    </row>
    <row r="26" spans="1:13" ht="13.5" customHeight="1">
      <c r="A26" s="22">
        <v>1010325</v>
      </c>
      <c r="B26" t="s">
        <v>3192</v>
      </c>
      <c r="C26" t="s">
        <v>3193</v>
      </c>
      <c r="D26" t="s">
        <v>3123</v>
      </c>
      <c r="E26" t="s">
        <v>3124</v>
      </c>
      <c r="F26" t="s">
        <v>3194</v>
      </c>
      <c r="G26" t="s">
        <v>3126</v>
      </c>
      <c r="H26" t="s">
        <v>3127</v>
      </c>
      <c r="I26" t="s">
        <v>3494</v>
      </c>
      <c r="J26" t="s">
        <v>3975</v>
      </c>
      <c r="K26" t="s">
        <v>3980</v>
      </c>
      <c r="L26" t="s">
        <v>3977</v>
      </c>
      <c r="M26" t="s">
        <v>3978</v>
      </c>
    </row>
    <row r="27" spans="1:13" ht="13.5" customHeight="1">
      <c r="A27" s="22">
        <v>1010806</v>
      </c>
      <c r="B27" t="s">
        <v>3195</v>
      </c>
      <c r="C27" t="s">
        <v>3196</v>
      </c>
      <c r="D27" t="s">
        <v>3123</v>
      </c>
      <c r="E27" t="s">
        <v>3124</v>
      </c>
      <c r="F27" t="s">
        <v>3197</v>
      </c>
      <c r="G27" t="s">
        <v>3126</v>
      </c>
      <c r="H27" t="s">
        <v>3127</v>
      </c>
      <c r="I27" t="s">
        <v>3494</v>
      </c>
      <c r="J27" t="s">
        <v>3975</v>
      </c>
      <c r="K27" t="s">
        <v>3983</v>
      </c>
      <c r="L27" t="s">
        <v>3977</v>
      </c>
      <c r="M27" t="s">
        <v>3978</v>
      </c>
    </row>
    <row r="28" spans="1:13" ht="13.5" customHeight="1">
      <c r="A28" s="22">
        <v>1010831</v>
      </c>
      <c r="B28" t="s">
        <v>3198</v>
      </c>
      <c r="C28" t="s">
        <v>3199</v>
      </c>
      <c r="D28" t="s">
        <v>3123</v>
      </c>
      <c r="E28" t="s">
        <v>3124</v>
      </c>
      <c r="F28" t="s">
        <v>3200</v>
      </c>
      <c r="G28" t="s">
        <v>3126</v>
      </c>
      <c r="H28" t="s">
        <v>3127</v>
      </c>
      <c r="I28" t="s">
        <v>3494</v>
      </c>
      <c r="J28" t="s">
        <v>3975</v>
      </c>
      <c r="K28" t="s">
        <v>3980</v>
      </c>
      <c r="L28" t="s">
        <v>3977</v>
      </c>
      <c r="M28" t="s">
        <v>3978</v>
      </c>
    </row>
    <row r="29" spans="1:13" ht="13.5" customHeight="1">
      <c r="A29" s="22">
        <v>1013018</v>
      </c>
      <c r="B29" t="s">
        <v>3201</v>
      </c>
      <c r="C29" t="s">
        <v>3202</v>
      </c>
      <c r="D29" t="s">
        <v>3123</v>
      </c>
      <c r="E29" t="s">
        <v>3124</v>
      </c>
      <c r="F29" t="s">
        <v>3203</v>
      </c>
      <c r="G29" t="s">
        <v>3126</v>
      </c>
      <c r="H29" t="s">
        <v>3127</v>
      </c>
      <c r="I29" t="s">
        <v>3494</v>
      </c>
      <c r="J29" t="s">
        <v>3975</v>
      </c>
      <c r="K29" t="s">
        <v>3976</v>
      </c>
      <c r="L29" t="s">
        <v>3977</v>
      </c>
      <c r="M29" t="s">
        <v>3978</v>
      </c>
    </row>
    <row r="30" spans="1:13" ht="13.5" customHeight="1">
      <c r="A30" s="22">
        <v>1016059</v>
      </c>
      <c r="B30" t="s">
        <v>3204</v>
      </c>
      <c r="C30" t="s">
        <v>3205</v>
      </c>
      <c r="D30" t="s">
        <v>3123</v>
      </c>
      <c r="E30" t="s">
        <v>3124</v>
      </c>
      <c r="F30" t="s">
        <v>3206</v>
      </c>
      <c r="G30" t="s">
        <v>3126</v>
      </c>
      <c r="H30" t="s">
        <v>3127</v>
      </c>
      <c r="I30" t="s">
        <v>3494</v>
      </c>
      <c r="J30" t="s">
        <v>3975</v>
      </c>
      <c r="K30" t="s">
        <v>3985</v>
      </c>
      <c r="L30" t="s">
        <v>3977</v>
      </c>
      <c r="M30" t="s">
        <v>3978</v>
      </c>
    </row>
    <row r="31" spans="1:13" ht="13.5" customHeight="1">
      <c r="A31" s="22">
        <v>1016060</v>
      </c>
      <c r="B31" t="s">
        <v>3207</v>
      </c>
      <c r="C31" t="s">
        <v>3208</v>
      </c>
      <c r="D31" t="s">
        <v>3123</v>
      </c>
      <c r="E31" t="s">
        <v>3124</v>
      </c>
      <c r="F31" t="s">
        <v>3209</v>
      </c>
      <c r="G31" t="s">
        <v>3126</v>
      </c>
      <c r="H31" t="s">
        <v>3127</v>
      </c>
      <c r="I31" t="s">
        <v>3494</v>
      </c>
      <c r="J31" t="s">
        <v>3975</v>
      </c>
      <c r="K31" t="s">
        <v>3983</v>
      </c>
      <c r="L31" t="s">
        <v>3977</v>
      </c>
      <c r="M31" t="s">
        <v>3978</v>
      </c>
    </row>
    <row r="32" spans="1:13" ht="13.5" customHeight="1">
      <c r="A32" s="22">
        <v>1016076</v>
      </c>
      <c r="B32" t="s">
        <v>3210</v>
      </c>
      <c r="C32" t="s">
        <v>3211</v>
      </c>
      <c r="D32" t="s">
        <v>3123</v>
      </c>
      <c r="E32" t="s">
        <v>3124</v>
      </c>
      <c r="F32" t="s">
        <v>3212</v>
      </c>
      <c r="G32" t="s">
        <v>3126</v>
      </c>
      <c r="H32" t="s">
        <v>3127</v>
      </c>
      <c r="I32" t="s">
        <v>3494</v>
      </c>
      <c r="J32" t="s">
        <v>3975</v>
      </c>
      <c r="K32" t="s">
        <v>3980</v>
      </c>
      <c r="L32" t="s">
        <v>3977</v>
      </c>
      <c r="M32" t="s">
        <v>3978</v>
      </c>
    </row>
    <row r="33" spans="1:13" ht="13.5" customHeight="1">
      <c r="A33" s="22">
        <v>1016205</v>
      </c>
      <c r="B33" t="s">
        <v>3213</v>
      </c>
      <c r="C33" t="s">
        <v>3214</v>
      </c>
      <c r="D33" t="s">
        <v>3123</v>
      </c>
      <c r="E33" t="s">
        <v>3124</v>
      </c>
      <c r="F33" t="s">
        <v>3215</v>
      </c>
      <c r="G33" t="s">
        <v>3126</v>
      </c>
      <c r="H33" t="s">
        <v>3127</v>
      </c>
      <c r="I33" t="s">
        <v>3494</v>
      </c>
      <c r="J33" t="s">
        <v>3975</v>
      </c>
      <c r="K33" t="s">
        <v>3983</v>
      </c>
      <c r="L33" t="s">
        <v>3977</v>
      </c>
      <c r="M33" t="s">
        <v>3978</v>
      </c>
    </row>
    <row r="34" spans="1:13" ht="13.5" customHeight="1">
      <c r="A34" s="22">
        <v>1016207</v>
      </c>
      <c r="B34" t="s">
        <v>3216</v>
      </c>
      <c r="C34" t="s">
        <v>1977</v>
      </c>
      <c r="D34" t="s">
        <v>3123</v>
      </c>
      <c r="E34" t="s">
        <v>3124</v>
      </c>
      <c r="F34" t="s">
        <v>1978</v>
      </c>
      <c r="G34" t="s">
        <v>3126</v>
      </c>
      <c r="H34" t="s">
        <v>3127</v>
      </c>
      <c r="I34" t="s">
        <v>3494</v>
      </c>
      <c r="J34" t="s">
        <v>3975</v>
      </c>
      <c r="K34" t="s">
        <v>3983</v>
      </c>
      <c r="L34" t="s">
        <v>3977</v>
      </c>
      <c r="M34" t="s">
        <v>3978</v>
      </c>
    </row>
    <row r="35" spans="1:13" ht="13.5" customHeight="1">
      <c r="A35" s="22">
        <v>1016242</v>
      </c>
      <c r="B35" t="s">
        <v>1979</v>
      </c>
      <c r="C35" t="s">
        <v>1980</v>
      </c>
      <c r="D35" t="s">
        <v>3123</v>
      </c>
      <c r="E35" t="s">
        <v>3124</v>
      </c>
      <c r="F35" t="s">
        <v>1981</v>
      </c>
      <c r="G35" t="s">
        <v>3126</v>
      </c>
      <c r="H35" t="s">
        <v>3127</v>
      </c>
      <c r="I35" t="s">
        <v>3494</v>
      </c>
      <c r="J35" t="s">
        <v>3975</v>
      </c>
      <c r="K35" t="s">
        <v>3976</v>
      </c>
      <c r="L35" t="s">
        <v>3977</v>
      </c>
      <c r="M35" t="s">
        <v>3978</v>
      </c>
    </row>
    <row r="36" spans="1:13" ht="13.5" customHeight="1">
      <c r="A36" s="22">
        <v>1016485</v>
      </c>
      <c r="B36" t="s">
        <v>1982</v>
      </c>
      <c r="C36" t="s">
        <v>1983</v>
      </c>
      <c r="D36" t="s">
        <v>3123</v>
      </c>
      <c r="E36" t="s">
        <v>3124</v>
      </c>
      <c r="F36" t="s">
        <v>1984</v>
      </c>
      <c r="G36" t="s">
        <v>3126</v>
      </c>
      <c r="H36" t="s">
        <v>3127</v>
      </c>
      <c r="I36" t="s">
        <v>3494</v>
      </c>
      <c r="J36" t="s">
        <v>3975</v>
      </c>
      <c r="K36" t="s">
        <v>3980</v>
      </c>
      <c r="L36" t="s">
        <v>3977</v>
      </c>
      <c r="M36" t="s">
        <v>3978</v>
      </c>
    </row>
    <row r="37" spans="1:13" ht="13.5" customHeight="1">
      <c r="A37" s="22">
        <v>1016498</v>
      </c>
      <c r="B37" t="s">
        <v>1985</v>
      </c>
      <c r="C37" t="s">
        <v>1986</v>
      </c>
      <c r="D37" t="s">
        <v>3123</v>
      </c>
      <c r="E37" t="s">
        <v>3124</v>
      </c>
      <c r="F37" t="s">
        <v>1987</v>
      </c>
      <c r="G37" t="s">
        <v>3126</v>
      </c>
      <c r="H37" t="s">
        <v>3127</v>
      </c>
      <c r="I37" t="s">
        <v>3494</v>
      </c>
      <c r="J37" t="s">
        <v>3975</v>
      </c>
      <c r="K37" t="s">
        <v>3985</v>
      </c>
      <c r="L37" t="s">
        <v>3977</v>
      </c>
      <c r="M37" t="s">
        <v>3978</v>
      </c>
    </row>
    <row r="38" spans="1:13" ht="13.5" customHeight="1">
      <c r="A38" s="22">
        <v>1016499</v>
      </c>
      <c r="B38" t="s">
        <v>1988</v>
      </c>
      <c r="C38" t="s">
        <v>1989</v>
      </c>
      <c r="D38" t="s">
        <v>3123</v>
      </c>
      <c r="E38" t="s">
        <v>3124</v>
      </c>
      <c r="F38" t="s">
        <v>1990</v>
      </c>
      <c r="G38" t="s">
        <v>3126</v>
      </c>
      <c r="H38" t="s">
        <v>3127</v>
      </c>
      <c r="I38" t="s">
        <v>3494</v>
      </c>
      <c r="J38" t="s">
        <v>3975</v>
      </c>
      <c r="K38" t="s">
        <v>3983</v>
      </c>
      <c r="L38" t="s">
        <v>3977</v>
      </c>
      <c r="M38" t="s">
        <v>3978</v>
      </c>
    </row>
    <row r="39" spans="1:13" ht="13.5" customHeight="1">
      <c r="A39" s="22">
        <v>1016532</v>
      </c>
      <c r="B39" t="s">
        <v>1991</v>
      </c>
      <c r="C39" t="s">
        <v>1992</v>
      </c>
      <c r="D39" t="s">
        <v>3123</v>
      </c>
      <c r="E39" t="s">
        <v>3124</v>
      </c>
      <c r="F39" t="s">
        <v>1993</v>
      </c>
      <c r="G39" t="s">
        <v>3126</v>
      </c>
      <c r="H39" t="s">
        <v>3127</v>
      </c>
      <c r="I39" t="s">
        <v>3494</v>
      </c>
      <c r="J39" t="s">
        <v>3975</v>
      </c>
      <c r="K39" t="s">
        <v>3980</v>
      </c>
      <c r="L39" t="s">
        <v>3977</v>
      </c>
      <c r="M39" t="s">
        <v>3978</v>
      </c>
    </row>
    <row r="40" spans="1:13" ht="13.5" customHeight="1">
      <c r="A40" s="22">
        <v>1016537</v>
      </c>
      <c r="B40" t="s">
        <v>1994</v>
      </c>
      <c r="C40" t="s">
        <v>1995</v>
      </c>
      <c r="D40" t="s">
        <v>3123</v>
      </c>
      <c r="E40" t="s">
        <v>3124</v>
      </c>
      <c r="F40" t="s">
        <v>1996</v>
      </c>
      <c r="G40" t="s">
        <v>3126</v>
      </c>
      <c r="H40" t="s">
        <v>3127</v>
      </c>
      <c r="I40" t="s">
        <v>3494</v>
      </c>
      <c r="J40" t="s">
        <v>3975</v>
      </c>
      <c r="K40" t="s">
        <v>3980</v>
      </c>
      <c r="L40" t="s">
        <v>3977</v>
      </c>
      <c r="M40" t="s">
        <v>3978</v>
      </c>
    </row>
    <row r="41" spans="1:13" ht="13.5" customHeight="1">
      <c r="A41" s="22">
        <v>1016604</v>
      </c>
      <c r="B41" t="s">
        <v>1997</v>
      </c>
      <c r="C41" t="s">
        <v>1998</v>
      </c>
      <c r="D41" t="s">
        <v>3123</v>
      </c>
      <c r="E41" t="s">
        <v>3124</v>
      </c>
      <c r="F41" t="s">
        <v>1999</v>
      </c>
      <c r="G41" t="s">
        <v>3126</v>
      </c>
      <c r="H41" t="s">
        <v>3127</v>
      </c>
      <c r="I41" t="s">
        <v>3494</v>
      </c>
      <c r="J41" t="s">
        <v>3975</v>
      </c>
      <c r="K41" t="s">
        <v>3985</v>
      </c>
      <c r="L41" t="s">
        <v>3977</v>
      </c>
      <c r="M41" t="s">
        <v>3978</v>
      </c>
    </row>
    <row r="42" spans="1:13" ht="13.5" customHeight="1">
      <c r="A42" s="22">
        <v>1016647</v>
      </c>
      <c r="B42" t="s">
        <v>2000</v>
      </c>
      <c r="C42" t="s">
        <v>2001</v>
      </c>
      <c r="D42" t="s">
        <v>3123</v>
      </c>
      <c r="E42" t="s">
        <v>3124</v>
      </c>
      <c r="F42" t="s">
        <v>2002</v>
      </c>
      <c r="G42" t="s">
        <v>3126</v>
      </c>
      <c r="H42" t="s">
        <v>3127</v>
      </c>
      <c r="I42" t="s">
        <v>3494</v>
      </c>
      <c r="J42" t="s">
        <v>3975</v>
      </c>
      <c r="K42" t="s">
        <v>3980</v>
      </c>
      <c r="L42" t="s">
        <v>4020</v>
      </c>
      <c r="M42" t="s">
        <v>3978</v>
      </c>
    </row>
    <row r="43" spans="1:13" ht="13.5" customHeight="1">
      <c r="A43" s="22">
        <v>1016655</v>
      </c>
      <c r="B43" t="s">
        <v>2003</v>
      </c>
      <c r="C43" t="s">
        <v>2004</v>
      </c>
      <c r="D43" t="s">
        <v>3123</v>
      </c>
      <c r="E43" t="s">
        <v>3124</v>
      </c>
      <c r="F43" t="s">
        <v>2005</v>
      </c>
      <c r="G43" t="s">
        <v>3126</v>
      </c>
      <c r="H43" t="s">
        <v>3127</v>
      </c>
      <c r="I43" t="s">
        <v>3494</v>
      </c>
      <c r="J43" t="s">
        <v>3975</v>
      </c>
      <c r="K43" t="s">
        <v>3976</v>
      </c>
      <c r="L43" t="s">
        <v>3977</v>
      </c>
      <c r="M43" t="s">
        <v>3978</v>
      </c>
    </row>
    <row r="44" spans="1:13" ht="13.5" customHeight="1">
      <c r="A44" s="22">
        <v>1030194</v>
      </c>
      <c r="B44" t="s">
        <v>2006</v>
      </c>
      <c r="C44" t="s">
        <v>2007</v>
      </c>
      <c r="D44" t="s">
        <v>3123</v>
      </c>
      <c r="E44" t="s">
        <v>3124</v>
      </c>
      <c r="F44" t="s">
        <v>2008</v>
      </c>
      <c r="G44" t="s">
        <v>3126</v>
      </c>
      <c r="H44" t="s">
        <v>3127</v>
      </c>
      <c r="I44" t="s">
        <v>3495</v>
      </c>
      <c r="J44" t="s">
        <v>3975</v>
      </c>
      <c r="K44" t="s">
        <v>3980</v>
      </c>
      <c r="L44" t="s">
        <v>3977</v>
      </c>
      <c r="M44" t="s">
        <v>3978</v>
      </c>
    </row>
    <row r="45" spans="1:13" ht="13.5" customHeight="1">
      <c r="A45" s="22">
        <v>1030313</v>
      </c>
      <c r="B45" t="s">
        <v>2009</v>
      </c>
      <c r="C45" t="s">
        <v>2010</v>
      </c>
      <c r="D45" t="s">
        <v>3123</v>
      </c>
      <c r="E45" t="s">
        <v>3124</v>
      </c>
      <c r="F45" t="s">
        <v>2011</v>
      </c>
      <c r="G45" t="s">
        <v>3126</v>
      </c>
      <c r="H45" t="s">
        <v>3127</v>
      </c>
      <c r="I45" t="s">
        <v>3495</v>
      </c>
      <c r="J45" t="s">
        <v>3975</v>
      </c>
      <c r="K45" t="s">
        <v>3980</v>
      </c>
      <c r="L45" t="s">
        <v>3977</v>
      </c>
      <c r="M45" t="s">
        <v>3978</v>
      </c>
    </row>
    <row r="46" spans="1:13" ht="13.5" customHeight="1">
      <c r="A46" s="22">
        <v>1030316</v>
      </c>
      <c r="B46" t="s">
        <v>2012</v>
      </c>
      <c r="C46" t="s">
        <v>2013</v>
      </c>
      <c r="D46" t="s">
        <v>3123</v>
      </c>
      <c r="E46" t="s">
        <v>3124</v>
      </c>
      <c r="F46" t="s">
        <v>2014</v>
      </c>
      <c r="G46" t="s">
        <v>3126</v>
      </c>
      <c r="H46" t="s">
        <v>3127</v>
      </c>
      <c r="I46" t="s">
        <v>3495</v>
      </c>
      <c r="J46" t="s">
        <v>3975</v>
      </c>
      <c r="K46" t="s">
        <v>3985</v>
      </c>
      <c r="L46" t="s">
        <v>3977</v>
      </c>
      <c r="M46" t="s">
        <v>3978</v>
      </c>
    </row>
    <row r="47" spans="1:13" ht="13.5" customHeight="1">
      <c r="A47" s="22">
        <v>1030317</v>
      </c>
      <c r="B47" t="s">
        <v>2015</v>
      </c>
      <c r="C47" t="s">
        <v>2016</v>
      </c>
      <c r="D47" t="s">
        <v>3123</v>
      </c>
      <c r="E47" t="s">
        <v>3124</v>
      </c>
      <c r="F47" t="s">
        <v>2017</v>
      </c>
      <c r="G47" t="s">
        <v>3126</v>
      </c>
      <c r="H47" t="s">
        <v>3127</v>
      </c>
      <c r="I47" t="s">
        <v>3495</v>
      </c>
      <c r="J47" t="s">
        <v>3975</v>
      </c>
      <c r="K47" t="s">
        <v>3985</v>
      </c>
      <c r="L47" t="s">
        <v>3977</v>
      </c>
      <c r="M47" t="s">
        <v>3978</v>
      </c>
    </row>
    <row r="48" spans="1:13" ht="13.5" customHeight="1">
      <c r="A48" s="22">
        <v>1030326</v>
      </c>
      <c r="B48" t="s">
        <v>2018</v>
      </c>
      <c r="C48" t="s">
        <v>2019</v>
      </c>
      <c r="D48" t="s">
        <v>3123</v>
      </c>
      <c r="E48" t="s">
        <v>3124</v>
      </c>
      <c r="F48" t="s">
        <v>2020</v>
      </c>
      <c r="G48" t="s">
        <v>3126</v>
      </c>
      <c r="H48" t="s">
        <v>3127</v>
      </c>
      <c r="I48" t="s">
        <v>3495</v>
      </c>
      <c r="J48" t="s">
        <v>3975</v>
      </c>
      <c r="K48" t="s">
        <v>3980</v>
      </c>
      <c r="L48" t="s">
        <v>3977</v>
      </c>
      <c r="M48" t="s">
        <v>3978</v>
      </c>
    </row>
    <row r="49" spans="1:13" ht="13.5" customHeight="1">
      <c r="A49" s="22">
        <v>1030327</v>
      </c>
      <c r="B49" t="s">
        <v>2021</v>
      </c>
      <c r="C49" t="s">
        <v>2022</v>
      </c>
      <c r="D49" t="s">
        <v>3123</v>
      </c>
      <c r="E49" t="s">
        <v>3124</v>
      </c>
      <c r="F49" t="s">
        <v>2023</v>
      </c>
      <c r="G49" t="s">
        <v>3126</v>
      </c>
      <c r="H49" t="s">
        <v>3127</v>
      </c>
      <c r="I49" t="s">
        <v>3495</v>
      </c>
      <c r="J49" t="s">
        <v>3975</v>
      </c>
      <c r="K49" t="s">
        <v>3983</v>
      </c>
      <c r="L49" t="s">
        <v>3977</v>
      </c>
      <c r="M49" t="s">
        <v>3978</v>
      </c>
    </row>
    <row r="50" spans="1:13" ht="13.5" customHeight="1">
      <c r="A50" s="22">
        <v>1030329</v>
      </c>
      <c r="B50" t="s">
        <v>2024</v>
      </c>
      <c r="C50" t="s">
        <v>2025</v>
      </c>
      <c r="D50" t="s">
        <v>3123</v>
      </c>
      <c r="E50" t="s">
        <v>3124</v>
      </c>
      <c r="F50" t="s">
        <v>2026</v>
      </c>
      <c r="G50" t="s">
        <v>3126</v>
      </c>
      <c r="H50" t="s">
        <v>3127</v>
      </c>
      <c r="I50" t="s">
        <v>3495</v>
      </c>
      <c r="J50" t="s">
        <v>3975</v>
      </c>
      <c r="K50" t="s">
        <v>3980</v>
      </c>
      <c r="L50" t="s">
        <v>3977</v>
      </c>
      <c r="M50" t="s">
        <v>3978</v>
      </c>
    </row>
    <row r="51" spans="1:13" ht="13.5" customHeight="1">
      <c r="A51" s="22">
        <v>1030331</v>
      </c>
      <c r="B51" t="s">
        <v>3252</v>
      </c>
      <c r="C51" t="s">
        <v>3253</v>
      </c>
      <c r="D51" t="s">
        <v>3123</v>
      </c>
      <c r="E51" t="s">
        <v>3124</v>
      </c>
      <c r="F51" t="s">
        <v>3254</v>
      </c>
      <c r="G51" t="s">
        <v>3126</v>
      </c>
      <c r="H51" t="s">
        <v>3127</v>
      </c>
      <c r="I51" t="s">
        <v>3495</v>
      </c>
      <c r="J51" t="s">
        <v>3975</v>
      </c>
      <c r="K51" t="s">
        <v>3980</v>
      </c>
      <c r="L51" t="s">
        <v>3977</v>
      </c>
      <c r="M51" t="s">
        <v>3978</v>
      </c>
    </row>
    <row r="52" spans="1:13" ht="13.5" customHeight="1">
      <c r="A52" s="22">
        <v>1030868</v>
      </c>
      <c r="B52" t="s">
        <v>3255</v>
      </c>
      <c r="C52" t="s">
        <v>3256</v>
      </c>
      <c r="D52" t="s">
        <v>3257</v>
      </c>
      <c r="E52" t="s">
        <v>3124</v>
      </c>
      <c r="F52" t="s">
        <v>3258</v>
      </c>
      <c r="G52" t="s">
        <v>3126</v>
      </c>
      <c r="H52" t="s">
        <v>3127</v>
      </c>
      <c r="I52" t="s">
        <v>3495</v>
      </c>
      <c r="J52" t="s">
        <v>3975</v>
      </c>
      <c r="K52" t="s">
        <v>3983</v>
      </c>
      <c r="L52" t="s">
        <v>3977</v>
      </c>
      <c r="M52" t="s">
        <v>3978</v>
      </c>
    </row>
    <row r="53" spans="1:13" ht="13.5" customHeight="1">
      <c r="A53" s="22">
        <v>1036041</v>
      </c>
      <c r="B53" t="s">
        <v>3259</v>
      </c>
      <c r="C53" t="s">
        <v>3260</v>
      </c>
      <c r="D53" t="s">
        <v>3123</v>
      </c>
      <c r="E53" t="s">
        <v>3124</v>
      </c>
      <c r="F53" t="s">
        <v>3261</v>
      </c>
      <c r="G53" t="s">
        <v>3126</v>
      </c>
      <c r="H53" t="s">
        <v>3127</v>
      </c>
      <c r="I53" t="s">
        <v>3495</v>
      </c>
      <c r="J53" t="s">
        <v>3975</v>
      </c>
      <c r="K53" t="s">
        <v>3980</v>
      </c>
      <c r="L53" t="s">
        <v>3977</v>
      </c>
      <c r="M53" t="s">
        <v>3978</v>
      </c>
    </row>
    <row r="54" spans="1:13" ht="13.5" customHeight="1">
      <c r="A54" s="22">
        <v>1036042</v>
      </c>
      <c r="B54" t="s">
        <v>3262</v>
      </c>
      <c r="C54" t="s">
        <v>3263</v>
      </c>
      <c r="D54" t="s">
        <v>3123</v>
      </c>
      <c r="E54" t="s">
        <v>3124</v>
      </c>
      <c r="F54" t="s">
        <v>3264</v>
      </c>
      <c r="G54" t="s">
        <v>3126</v>
      </c>
      <c r="H54" t="s">
        <v>3127</v>
      </c>
      <c r="I54" t="s">
        <v>3495</v>
      </c>
      <c r="J54" t="s">
        <v>3975</v>
      </c>
      <c r="K54" t="s">
        <v>3980</v>
      </c>
      <c r="L54" t="s">
        <v>3977</v>
      </c>
      <c r="M54" t="s">
        <v>3978</v>
      </c>
    </row>
    <row r="55" spans="1:13" ht="13.5" customHeight="1">
      <c r="A55" s="22">
        <v>1036048</v>
      </c>
      <c r="B55" t="s">
        <v>3265</v>
      </c>
      <c r="C55" t="s">
        <v>3266</v>
      </c>
      <c r="D55" t="s">
        <v>3123</v>
      </c>
      <c r="E55" t="s">
        <v>3124</v>
      </c>
      <c r="F55" t="s">
        <v>3267</v>
      </c>
      <c r="G55" t="s">
        <v>3126</v>
      </c>
      <c r="H55" t="s">
        <v>3127</v>
      </c>
      <c r="I55" t="s">
        <v>3495</v>
      </c>
      <c r="J55" t="s">
        <v>3975</v>
      </c>
      <c r="K55" t="s">
        <v>3980</v>
      </c>
      <c r="L55" t="s">
        <v>3977</v>
      </c>
      <c r="M55" t="s">
        <v>3978</v>
      </c>
    </row>
    <row r="56" spans="1:13" ht="13.5" customHeight="1">
      <c r="A56" s="22">
        <v>1036075</v>
      </c>
      <c r="B56" t="s">
        <v>3268</v>
      </c>
      <c r="C56" t="s">
        <v>3269</v>
      </c>
      <c r="D56" t="s">
        <v>3123</v>
      </c>
      <c r="E56" t="s">
        <v>3124</v>
      </c>
      <c r="F56" t="s">
        <v>3270</v>
      </c>
      <c r="G56" t="s">
        <v>3126</v>
      </c>
      <c r="H56" t="s">
        <v>3127</v>
      </c>
      <c r="I56" t="s">
        <v>3495</v>
      </c>
      <c r="J56" t="s">
        <v>3975</v>
      </c>
      <c r="K56" t="s">
        <v>3983</v>
      </c>
      <c r="L56" t="s">
        <v>3977</v>
      </c>
      <c r="M56" t="s">
        <v>3978</v>
      </c>
    </row>
    <row r="57" spans="1:13" ht="13.5" customHeight="1">
      <c r="A57" s="22">
        <v>1036091</v>
      </c>
      <c r="B57" t="s">
        <v>3271</v>
      </c>
      <c r="C57" t="s">
        <v>3272</v>
      </c>
      <c r="D57" t="s">
        <v>3123</v>
      </c>
      <c r="E57" t="s">
        <v>3124</v>
      </c>
      <c r="F57" t="s">
        <v>3273</v>
      </c>
      <c r="G57" t="s">
        <v>3126</v>
      </c>
      <c r="H57" t="s">
        <v>3127</v>
      </c>
      <c r="I57" t="s">
        <v>3495</v>
      </c>
      <c r="J57" t="s">
        <v>3975</v>
      </c>
      <c r="K57" t="s">
        <v>3985</v>
      </c>
      <c r="L57" t="s">
        <v>3977</v>
      </c>
      <c r="M57" t="s">
        <v>3978</v>
      </c>
    </row>
    <row r="58" spans="1:13" ht="13.5" customHeight="1">
      <c r="A58" s="22">
        <v>1036092</v>
      </c>
      <c r="B58" t="s">
        <v>3274</v>
      </c>
      <c r="C58" t="s">
        <v>3272</v>
      </c>
      <c r="D58" t="s">
        <v>3123</v>
      </c>
      <c r="E58" t="s">
        <v>3124</v>
      </c>
      <c r="F58" t="s">
        <v>3273</v>
      </c>
      <c r="G58" t="s">
        <v>3126</v>
      </c>
      <c r="H58" t="s">
        <v>3127</v>
      </c>
      <c r="I58" t="s">
        <v>3495</v>
      </c>
      <c r="J58" t="s">
        <v>3975</v>
      </c>
      <c r="K58" t="s">
        <v>3985</v>
      </c>
      <c r="L58" t="s">
        <v>3977</v>
      </c>
      <c r="M58" t="s">
        <v>3978</v>
      </c>
    </row>
    <row r="59" spans="1:13" ht="13.5" customHeight="1">
      <c r="A59" s="22">
        <v>1036132</v>
      </c>
      <c r="B59" t="s">
        <v>3275</v>
      </c>
      <c r="C59" t="s">
        <v>3276</v>
      </c>
      <c r="D59" t="s">
        <v>3123</v>
      </c>
      <c r="E59" t="s">
        <v>3124</v>
      </c>
      <c r="F59" t="s">
        <v>3277</v>
      </c>
      <c r="G59" t="s">
        <v>3126</v>
      </c>
      <c r="H59" t="s">
        <v>3127</v>
      </c>
      <c r="I59" t="s">
        <v>3495</v>
      </c>
      <c r="J59" t="s">
        <v>3975</v>
      </c>
      <c r="K59" t="s">
        <v>3980</v>
      </c>
      <c r="L59" t="s">
        <v>3977</v>
      </c>
      <c r="M59" t="s">
        <v>3978</v>
      </c>
    </row>
    <row r="60" spans="1:13" ht="13.5" customHeight="1">
      <c r="A60" s="22">
        <v>1036140</v>
      </c>
      <c r="B60" t="s">
        <v>3278</v>
      </c>
      <c r="C60" t="s">
        <v>3279</v>
      </c>
      <c r="D60" t="s">
        <v>3123</v>
      </c>
      <c r="E60" t="s">
        <v>3124</v>
      </c>
      <c r="F60" t="s">
        <v>3280</v>
      </c>
      <c r="G60" t="s">
        <v>3126</v>
      </c>
      <c r="H60" t="s">
        <v>3127</v>
      </c>
      <c r="I60" t="s">
        <v>3495</v>
      </c>
      <c r="J60" t="s">
        <v>3975</v>
      </c>
      <c r="K60" t="s">
        <v>3983</v>
      </c>
      <c r="L60" t="s">
        <v>3977</v>
      </c>
      <c r="M60" t="s">
        <v>3978</v>
      </c>
    </row>
    <row r="61" spans="1:13" ht="13.5" customHeight="1">
      <c r="A61" s="22">
        <v>1036246</v>
      </c>
      <c r="B61" t="s">
        <v>3281</v>
      </c>
      <c r="C61" t="s">
        <v>3282</v>
      </c>
      <c r="D61" t="s">
        <v>3123</v>
      </c>
      <c r="E61" t="s">
        <v>3124</v>
      </c>
      <c r="F61" t="s">
        <v>3283</v>
      </c>
      <c r="G61" t="s">
        <v>3126</v>
      </c>
      <c r="H61" t="s">
        <v>3127</v>
      </c>
      <c r="I61" t="s">
        <v>3495</v>
      </c>
      <c r="J61" t="s">
        <v>3975</v>
      </c>
      <c r="K61" t="s">
        <v>3976</v>
      </c>
      <c r="L61" t="s">
        <v>3977</v>
      </c>
      <c r="M61" t="s">
        <v>3978</v>
      </c>
    </row>
    <row r="62" spans="1:13" ht="13.5" customHeight="1">
      <c r="A62" s="22">
        <v>1036388</v>
      </c>
      <c r="B62" t="s">
        <v>3284</v>
      </c>
      <c r="C62" t="s">
        <v>3285</v>
      </c>
      <c r="D62" t="s">
        <v>3123</v>
      </c>
      <c r="E62" t="s">
        <v>3124</v>
      </c>
      <c r="F62" t="s">
        <v>3286</v>
      </c>
      <c r="G62" t="s">
        <v>3126</v>
      </c>
      <c r="H62" t="s">
        <v>3127</v>
      </c>
      <c r="I62" t="s">
        <v>3495</v>
      </c>
      <c r="J62" t="s">
        <v>3975</v>
      </c>
      <c r="K62" t="s">
        <v>3985</v>
      </c>
      <c r="L62" t="s">
        <v>3977</v>
      </c>
      <c r="M62" t="s">
        <v>3978</v>
      </c>
    </row>
    <row r="63" spans="1:13" ht="13.5" customHeight="1">
      <c r="A63" s="22">
        <v>1036464</v>
      </c>
      <c r="B63" t="s">
        <v>3287</v>
      </c>
      <c r="C63" t="s">
        <v>3288</v>
      </c>
      <c r="D63" t="s">
        <v>3123</v>
      </c>
      <c r="E63" t="s">
        <v>3124</v>
      </c>
      <c r="F63" t="s">
        <v>3289</v>
      </c>
      <c r="G63" t="s">
        <v>3126</v>
      </c>
      <c r="H63" t="s">
        <v>3127</v>
      </c>
      <c r="I63" t="s">
        <v>3495</v>
      </c>
      <c r="J63" t="s">
        <v>3975</v>
      </c>
      <c r="K63" t="s">
        <v>3980</v>
      </c>
      <c r="L63" t="s">
        <v>3977</v>
      </c>
      <c r="M63" t="s">
        <v>3978</v>
      </c>
    </row>
    <row r="64" spans="1:13" ht="13.5" customHeight="1">
      <c r="A64" s="22">
        <v>1036466</v>
      </c>
      <c r="B64" t="s">
        <v>3290</v>
      </c>
      <c r="C64" t="s">
        <v>3291</v>
      </c>
      <c r="D64" t="s">
        <v>3123</v>
      </c>
      <c r="E64" t="s">
        <v>3124</v>
      </c>
      <c r="F64" t="s">
        <v>3292</v>
      </c>
      <c r="G64" t="s">
        <v>3126</v>
      </c>
      <c r="H64" t="s">
        <v>3127</v>
      </c>
      <c r="I64" t="s">
        <v>3495</v>
      </c>
      <c r="J64" t="s">
        <v>3975</v>
      </c>
      <c r="K64" t="s">
        <v>3983</v>
      </c>
      <c r="L64" t="s">
        <v>3977</v>
      </c>
      <c r="M64" t="s">
        <v>3978</v>
      </c>
    </row>
    <row r="65" spans="1:13" ht="13.5" customHeight="1">
      <c r="A65" s="22">
        <v>1036471</v>
      </c>
      <c r="B65" t="s">
        <v>3293</v>
      </c>
      <c r="C65" t="s">
        <v>3294</v>
      </c>
      <c r="D65" t="s">
        <v>3123</v>
      </c>
      <c r="E65" t="s">
        <v>3124</v>
      </c>
      <c r="F65" t="s">
        <v>3295</v>
      </c>
      <c r="G65" t="s">
        <v>3126</v>
      </c>
      <c r="H65" t="s">
        <v>3127</v>
      </c>
      <c r="I65" t="s">
        <v>3495</v>
      </c>
      <c r="J65" t="s">
        <v>3975</v>
      </c>
      <c r="K65" t="s">
        <v>3980</v>
      </c>
      <c r="L65" t="s">
        <v>3977</v>
      </c>
      <c r="M65" t="s">
        <v>3978</v>
      </c>
    </row>
    <row r="66" spans="1:13" ht="13.5" customHeight="1">
      <c r="A66" s="22">
        <v>1036505</v>
      </c>
      <c r="B66" t="s">
        <v>3296</v>
      </c>
      <c r="C66" t="s">
        <v>3297</v>
      </c>
      <c r="D66" t="s">
        <v>3123</v>
      </c>
      <c r="E66" t="s">
        <v>3124</v>
      </c>
      <c r="F66" t="s">
        <v>3298</v>
      </c>
      <c r="G66" t="s">
        <v>3126</v>
      </c>
      <c r="H66" t="s">
        <v>3127</v>
      </c>
      <c r="I66" t="s">
        <v>3495</v>
      </c>
      <c r="J66" t="s">
        <v>3975</v>
      </c>
      <c r="K66" t="s">
        <v>3976</v>
      </c>
      <c r="L66" t="s">
        <v>3977</v>
      </c>
      <c r="M66" t="s">
        <v>3978</v>
      </c>
    </row>
    <row r="67" spans="1:13" ht="13.5" customHeight="1">
      <c r="A67" s="22">
        <v>1036565</v>
      </c>
      <c r="B67" t="s">
        <v>3299</v>
      </c>
      <c r="C67" t="s">
        <v>3300</v>
      </c>
      <c r="D67" t="s">
        <v>3123</v>
      </c>
      <c r="E67" t="s">
        <v>3124</v>
      </c>
      <c r="F67" t="s">
        <v>3301</v>
      </c>
      <c r="G67" t="s">
        <v>3126</v>
      </c>
      <c r="H67" t="s">
        <v>3127</v>
      </c>
      <c r="I67" t="s">
        <v>3495</v>
      </c>
      <c r="J67" t="s">
        <v>3975</v>
      </c>
      <c r="K67" t="s">
        <v>3985</v>
      </c>
      <c r="L67" t="s">
        <v>3977</v>
      </c>
      <c r="M67" t="s">
        <v>3978</v>
      </c>
    </row>
    <row r="68" spans="1:13" ht="13.5" customHeight="1">
      <c r="A68" s="22">
        <v>1036566</v>
      </c>
      <c r="B68" t="s">
        <v>3302</v>
      </c>
      <c r="C68" t="s">
        <v>3303</v>
      </c>
      <c r="D68" t="s">
        <v>3123</v>
      </c>
      <c r="E68" t="s">
        <v>3124</v>
      </c>
      <c r="F68" t="s">
        <v>3304</v>
      </c>
      <c r="G68" t="s">
        <v>3126</v>
      </c>
      <c r="H68" t="s">
        <v>3127</v>
      </c>
      <c r="I68" t="s">
        <v>3495</v>
      </c>
      <c r="J68" t="s">
        <v>3975</v>
      </c>
      <c r="K68" t="s">
        <v>3980</v>
      </c>
      <c r="L68" t="s">
        <v>3977</v>
      </c>
      <c r="M68" t="s">
        <v>3978</v>
      </c>
    </row>
    <row r="69" spans="1:13" ht="13.5" customHeight="1">
      <c r="A69" s="22">
        <v>1036576</v>
      </c>
      <c r="B69" t="s">
        <v>3305</v>
      </c>
      <c r="C69" t="s">
        <v>3306</v>
      </c>
      <c r="D69" t="s">
        <v>3307</v>
      </c>
      <c r="E69" t="s">
        <v>3124</v>
      </c>
      <c r="F69" t="s">
        <v>3308</v>
      </c>
      <c r="G69" t="s">
        <v>3126</v>
      </c>
      <c r="H69" t="s">
        <v>3127</v>
      </c>
      <c r="I69" t="s">
        <v>3495</v>
      </c>
      <c r="J69" t="s">
        <v>3975</v>
      </c>
      <c r="K69" t="s">
        <v>3985</v>
      </c>
      <c r="L69" t="s">
        <v>3977</v>
      </c>
      <c r="M69" t="s">
        <v>3978</v>
      </c>
    </row>
    <row r="70" spans="1:13" ht="13.5" customHeight="1">
      <c r="A70" s="22">
        <v>1036589</v>
      </c>
      <c r="B70" t="s">
        <v>3309</v>
      </c>
      <c r="C70" t="s">
        <v>3310</v>
      </c>
      <c r="D70" t="s">
        <v>3123</v>
      </c>
      <c r="E70" t="s">
        <v>3124</v>
      </c>
      <c r="F70" t="s">
        <v>3311</v>
      </c>
      <c r="G70" t="s">
        <v>3126</v>
      </c>
      <c r="H70" t="s">
        <v>3127</v>
      </c>
      <c r="I70" t="s">
        <v>3495</v>
      </c>
      <c r="J70" t="s">
        <v>3975</v>
      </c>
      <c r="K70" t="s">
        <v>3985</v>
      </c>
      <c r="L70" t="s">
        <v>3977</v>
      </c>
      <c r="M70" t="s">
        <v>3978</v>
      </c>
    </row>
    <row r="71" spans="1:13" ht="13.5" customHeight="1">
      <c r="A71" s="22">
        <v>1036602</v>
      </c>
      <c r="B71" t="s">
        <v>3312</v>
      </c>
      <c r="C71" t="s">
        <v>3310</v>
      </c>
      <c r="D71" t="s">
        <v>3123</v>
      </c>
      <c r="E71" t="s">
        <v>3124</v>
      </c>
      <c r="F71" t="s">
        <v>3313</v>
      </c>
      <c r="G71" t="s">
        <v>3126</v>
      </c>
      <c r="H71" t="s">
        <v>3127</v>
      </c>
      <c r="I71" t="s">
        <v>3495</v>
      </c>
      <c r="J71" t="s">
        <v>3975</v>
      </c>
      <c r="K71" t="s">
        <v>3985</v>
      </c>
      <c r="L71" t="s">
        <v>3977</v>
      </c>
      <c r="M71" t="s">
        <v>3978</v>
      </c>
    </row>
    <row r="72" spans="1:13" ht="13.5" customHeight="1">
      <c r="A72" s="22">
        <v>1036620</v>
      </c>
      <c r="B72" t="s">
        <v>3314</v>
      </c>
      <c r="C72" t="s">
        <v>3315</v>
      </c>
      <c r="D72" t="s">
        <v>3123</v>
      </c>
      <c r="E72" t="s">
        <v>3124</v>
      </c>
      <c r="F72" t="s">
        <v>3316</v>
      </c>
      <c r="G72" t="s">
        <v>3126</v>
      </c>
      <c r="H72" t="s">
        <v>3127</v>
      </c>
      <c r="I72" t="s">
        <v>3495</v>
      </c>
      <c r="J72" t="s">
        <v>3975</v>
      </c>
      <c r="K72" t="s">
        <v>3985</v>
      </c>
      <c r="L72" t="s">
        <v>3977</v>
      </c>
      <c r="M72" t="s">
        <v>3978</v>
      </c>
    </row>
    <row r="73" spans="1:13" ht="13.5" customHeight="1">
      <c r="A73" s="22">
        <v>1036621</v>
      </c>
      <c r="B73" t="s">
        <v>3281</v>
      </c>
      <c r="C73" t="s">
        <v>3317</v>
      </c>
      <c r="D73" t="s">
        <v>3123</v>
      </c>
      <c r="E73" t="s">
        <v>3124</v>
      </c>
      <c r="F73" t="s">
        <v>3318</v>
      </c>
      <c r="G73" t="s">
        <v>3126</v>
      </c>
      <c r="H73" t="s">
        <v>3127</v>
      </c>
      <c r="I73" t="s">
        <v>3495</v>
      </c>
      <c r="J73" t="s">
        <v>3975</v>
      </c>
      <c r="K73" t="s">
        <v>3985</v>
      </c>
      <c r="L73" t="s">
        <v>3977</v>
      </c>
      <c r="M73" t="s">
        <v>3978</v>
      </c>
    </row>
    <row r="74" spans="1:13" ht="13.5" customHeight="1">
      <c r="A74" s="22">
        <v>1036623</v>
      </c>
      <c r="B74" t="s">
        <v>3319</v>
      </c>
      <c r="C74" t="s">
        <v>3320</v>
      </c>
      <c r="D74" t="s">
        <v>3123</v>
      </c>
      <c r="E74" t="s">
        <v>3124</v>
      </c>
      <c r="F74" t="s">
        <v>3321</v>
      </c>
      <c r="G74" t="s">
        <v>3126</v>
      </c>
      <c r="H74" t="s">
        <v>3127</v>
      </c>
      <c r="I74" t="s">
        <v>3495</v>
      </c>
      <c r="J74" t="s">
        <v>3975</v>
      </c>
      <c r="K74" t="s">
        <v>3985</v>
      </c>
      <c r="L74" t="s">
        <v>3977</v>
      </c>
      <c r="M74" t="s">
        <v>3978</v>
      </c>
    </row>
    <row r="75" spans="1:13" ht="13.5" customHeight="1">
      <c r="A75" s="22">
        <v>1036624</v>
      </c>
      <c r="B75" t="s">
        <v>3322</v>
      </c>
      <c r="C75" t="s">
        <v>3323</v>
      </c>
      <c r="D75" t="s">
        <v>3123</v>
      </c>
      <c r="E75" t="s">
        <v>3124</v>
      </c>
      <c r="F75" t="s">
        <v>3324</v>
      </c>
      <c r="G75" t="s">
        <v>3126</v>
      </c>
      <c r="H75" t="s">
        <v>3127</v>
      </c>
      <c r="I75" t="s">
        <v>3495</v>
      </c>
      <c r="J75" t="s">
        <v>3975</v>
      </c>
      <c r="K75" t="s">
        <v>3985</v>
      </c>
      <c r="L75" t="s">
        <v>3977</v>
      </c>
      <c r="M75" t="s">
        <v>3978</v>
      </c>
    </row>
    <row r="76" spans="1:13" ht="13.5" customHeight="1">
      <c r="A76" s="22">
        <v>1036630</v>
      </c>
      <c r="B76" t="s">
        <v>3325</v>
      </c>
      <c r="C76" t="s">
        <v>3326</v>
      </c>
      <c r="D76" t="s">
        <v>3327</v>
      </c>
      <c r="E76" t="s">
        <v>3124</v>
      </c>
      <c r="F76" t="s">
        <v>3328</v>
      </c>
      <c r="G76" t="s">
        <v>3126</v>
      </c>
      <c r="H76" t="s">
        <v>3127</v>
      </c>
      <c r="I76" t="s">
        <v>3495</v>
      </c>
      <c r="J76" t="s">
        <v>3975</v>
      </c>
      <c r="K76" t="s">
        <v>3985</v>
      </c>
      <c r="L76" t="s">
        <v>3977</v>
      </c>
      <c r="M76" t="s">
        <v>3978</v>
      </c>
    </row>
    <row r="77" spans="1:13" ht="13.5" customHeight="1">
      <c r="A77" s="22">
        <v>1046501</v>
      </c>
      <c r="B77" t="s">
        <v>3329</v>
      </c>
      <c r="C77" t="s">
        <v>3330</v>
      </c>
      <c r="D77" t="s">
        <v>3123</v>
      </c>
      <c r="E77" t="s">
        <v>3124</v>
      </c>
      <c r="F77" t="s">
        <v>3331</v>
      </c>
      <c r="G77" t="s">
        <v>3126</v>
      </c>
      <c r="H77" t="s">
        <v>3127</v>
      </c>
      <c r="I77" t="s">
        <v>3496</v>
      </c>
      <c r="J77" t="s">
        <v>3975</v>
      </c>
      <c r="K77" t="s">
        <v>3985</v>
      </c>
      <c r="L77" t="s">
        <v>4020</v>
      </c>
      <c r="M77" t="s">
        <v>3978</v>
      </c>
    </row>
    <row r="78" spans="1:13" ht="13.5" customHeight="1">
      <c r="A78" s="22">
        <v>1046571</v>
      </c>
      <c r="B78" t="s">
        <v>3332</v>
      </c>
      <c r="C78" t="s">
        <v>3333</v>
      </c>
      <c r="D78" t="s">
        <v>3123</v>
      </c>
      <c r="E78" t="s">
        <v>3124</v>
      </c>
      <c r="F78" t="s">
        <v>3334</v>
      </c>
      <c r="G78" t="s">
        <v>3126</v>
      </c>
      <c r="H78" t="s">
        <v>3127</v>
      </c>
      <c r="I78" t="s">
        <v>3496</v>
      </c>
      <c r="J78" t="s">
        <v>3975</v>
      </c>
      <c r="K78" t="s">
        <v>3985</v>
      </c>
      <c r="L78" t="s">
        <v>4020</v>
      </c>
      <c r="M78" t="s">
        <v>3978</v>
      </c>
    </row>
    <row r="79" spans="1:13" ht="13.5" customHeight="1">
      <c r="A79" s="22">
        <v>1046593</v>
      </c>
      <c r="B79" t="s">
        <v>3335</v>
      </c>
      <c r="C79" t="s">
        <v>3336</v>
      </c>
      <c r="D79" t="s">
        <v>3123</v>
      </c>
      <c r="E79" t="s">
        <v>3124</v>
      </c>
      <c r="F79" t="s">
        <v>3337</v>
      </c>
      <c r="G79" t="s">
        <v>3126</v>
      </c>
      <c r="H79" t="s">
        <v>3127</v>
      </c>
      <c r="I79" t="s">
        <v>3496</v>
      </c>
      <c r="J79" t="s">
        <v>3975</v>
      </c>
      <c r="K79" t="s">
        <v>3985</v>
      </c>
      <c r="L79" t="s">
        <v>4020</v>
      </c>
      <c r="M79" t="s">
        <v>3978</v>
      </c>
    </row>
    <row r="80" spans="1:13" ht="13.5" customHeight="1">
      <c r="A80" s="22">
        <v>1046596</v>
      </c>
      <c r="B80" t="s">
        <v>3338</v>
      </c>
      <c r="C80" t="s">
        <v>3339</v>
      </c>
      <c r="D80" t="s">
        <v>3123</v>
      </c>
      <c r="E80" t="s">
        <v>3124</v>
      </c>
      <c r="F80" t="s">
        <v>3340</v>
      </c>
      <c r="G80" t="s">
        <v>3126</v>
      </c>
      <c r="H80" t="s">
        <v>3127</v>
      </c>
      <c r="I80" t="s">
        <v>3496</v>
      </c>
      <c r="J80" t="s">
        <v>3975</v>
      </c>
      <c r="K80" t="s">
        <v>3980</v>
      </c>
      <c r="L80" t="s">
        <v>4020</v>
      </c>
      <c r="M80" t="s">
        <v>3978</v>
      </c>
    </row>
    <row r="81" spans="1:13" ht="13.5" customHeight="1">
      <c r="A81" s="22">
        <v>1046641</v>
      </c>
      <c r="B81" t="s">
        <v>3341</v>
      </c>
      <c r="C81" t="s">
        <v>3342</v>
      </c>
      <c r="D81" t="s">
        <v>3123</v>
      </c>
      <c r="E81" t="s">
        <v>3124</v>
      </c>
      <c r="F81" t="s">
        <v>3343</v>
      </c>
      <c r="G81" t="s">
        <v>3126</v>
      </c>
      <c r="H81" t="s">
        <v>3127</v>
      </c>
      <c r="I81" t="s">
        <v>3496</v>
      </c>
      <c r="J81" t="s">
        <v>3975</v>
      </c>
      <c r="K81" t="s">
        <v>3983</v>
      </c>
      <c r="L81" t="s">
        <v>4020</v>
      </c>
      <c r="M81" t="s">
        <v>3978</v>
      </c>
    </row>
    <row r="82" spans="1:13" ht="13.5" customHeight="1">
      <c r="A82" s="22">
        <v>1046671</v>
      </c>
      <c r="B82" t="s">
        <v>3344</v>
      </c>
      <c r="C82" t="s">
        <v>3345</v>
      </c>
      <c r="D82" t="s">
        <v>3123</v>
      </c>
      <c r="E82" t="s">
        <v>3124</v>
      </c>
      <c r="F82" t="s">
        <v>3346</v>
      </c>
      <c r="G82" t="s">
        <v>3126</v>
      </c>
      <c r="H82" t="s">
        <v>3127</v>
      </c>
      <c r="I82" t="s">
        <v>3496</v>
      </c>
      <c r="J82" t="s">
        <v>3975</v>
      </c>
      <c r="K82" t="s">
        <v>3985</v>
      </c>
      <c r="L82" t="s">
        <v>4020</v>
      </c>
      <c r="M82" t="s">
        <v>3978</v>
      </c>
    </row>
    <row r="83" spans="1:13" ht="13.5" customHeight="1">
      <c r="A83" s="22">
        <v>1046672</v>
      </c>
      <c r="B83" t="s">
        <v>3347</v>
      </c>
      <c r="C83" t="s">
        <v>3348</v>
      </c>
      <c r="D83" t="s">
        <v>3349</v>
      </c>
      <c r="E83" t="s">
        <v>3124</v>
      </c>
      <c r="F83" t="s">
        <v>3350</v>
      </c>
      <c r="G83" t="s">
        <v>3126</v>
      </c>
      <c r="H83" t="s">
        <v>3127</v>
      </c>
      <c r="I83" t="s">
        <v>3496</v>
      </c>
      <c r="J83" t="s">
        <v>3975</v>
      </c>
      <c r="K83" t="s">
        <v>3985</v>
      </c>
      <c r="L83" t="s">
        <v>4020</v>
      </c>
      <c r="M83" t="s">
        <v>3978</v>
      </c>
    </row>
    <row r="84" spans="1:13" ht="13.5" customHeight="1">
      <c r="A84" s="22">
        <v>1056483</v>
      </c>
      <c r="B84" t="s">
        <v>3351</v>
      </c>
      <c r="C84" t="s">
        <v>3352</v>
      </c>
      <c r="D84" t="s">
        <v>3123</v>
      </c>
      <c r="E84" t="s">
        <v>3124</v>
      </c>
      <c r="F84" t="s">
        <v>3353</v>
      </c>
      <c r="G84" t="s">
        <v>3126</v>
      </c>
      <c r="H84" t="s">
        <v>3127</v>
      </c>
      <c r="I84" t="s">
        <v>3497</v>
      </c>
      <c r="J84" t="s">
        <v>3975</v>
      </c>
      <c r="K84" t="s">
        <v>3980</v>
      </c>
      <c r="L84" t="s">
        <v>3977</v>
      </c>
      <c r="M84" t="s">
        <v>3978</v>
      </c>
    </row>
    <row r="85" spans="1:13" ht="13.5" customHeight="1">
      <c r="A85" s="22">
        <v>1056535</v>
      </c>
      <c r="B85" t="s">
        <v>3354</v>
      </c>
      <c r="C85" t="s">
        <v>3355</v>
      </c>
      <c r="D85" t="s">
        <v>3123</v>
      </c>
      <c r="E85" t="s">
        <v>3124</v>
      </c>
      <c r="F85" t="s">
        <v>3356</v>
      </c>
      <c r="G85" t="s">
        <v>3126</v>
      </c>
      <c r="H85" t="s">
        <v>3127</v>
      </c>
      <c r="I85" t="s">
        <v>3497</v>
      </c>
      <c r="J85" t="s">
        <v>3975</v>
      </c>
      <c r="K85" t="s">
        <v>3983</v>
      </c>
      <c r="L85" t="s">
        <v>3977</v>
      </c>
      <c r="M85" t="s">
        <v>3978</v>
      </c>
    </row>
    <row r="86" spans="1:13" ht="13.5" customHeight="1">
      <c r="A86" s="22">
        <v>1066531</v>
      </c>
      <c r="B86" t="s">
        <v>3357</v>
      </c>
      <c r="C86" t="s">
        <v>3358</v>
      </c>
      <c r="D86" t="s">
        <v>3123</v>
      </c>
      <c r="E86" t="s">
        <v>3172</v>
      </c>
      <c r="F86" t="s">
        <v>3359</v>
      </c>
      <c r="G86" t="s">
        <v>3126</v>
      </c>
      <c r="H86" t="s">
        <v>3127</v>
      </c>
      <c r="I86" t="s">
        <v>3498</v>
      </c>
      <c r="J86" t="s">
        <v>3975</v>
      </c>
      <c r="K86" t="s">
        <v>3980</v>
      </c>
      <c r="L86" t="s">
        <v>3977</v>
      </c>
      <c r="M86" t="s">
        <v>3978</v>
      </c>
    </row>
    <row r="87" spans="1:13" ht="13.5" customHeight="1">
      <c r="A87" s="22">
        <v>1066580</v>
      </c>
      <c r="B87" t="s">
        <v>3360</v>
      </c>
      <c r="C87" t="s">
        <v>3361</v>
      </c>
      <c r="D87" t="s">
        <v>3123</v>
      </c>
      <c r="E87" t="s">
        <v>3124</v>
      </c>
      <c r="F87" t="s">
        <v>3362</v>
      </c>
      <c r="G87" t="s">
        <v>3126</v>
      </c>
      <c r="H87" t="s">
        <v>3127</v>
      </c>
      <c r="I87" t="s">
        <v>3498</v>
      </c>
      <c r="J87" t="s">
        <v>3975</v>
      </c>
      <c r="K87" t="s">
        <v>3983</v>
      </c>
      <c r="L87" t="s">
        <v>3977</v>
      </c>
      <c r="M87" t="s">
        <v>3978</v>
      </c>
    </row>
    <row r="88" spans="1:13" ht="13.5" customHeight="1">
      <c r="A88" s="22">
        <v>1620018</v>
      </c>
      <c r="B88" t="s">
        <v>3363</v>
      </c>
      <c r="C88" t="s">
        <v>3364</v>
      </c>
      <c r="D88" t="s">
        <v>3123</v>
      </c>
      <c r="E88" t="s">
        <v>3124</v>
      </c>
      <c r="F88" t="s">
        <v>3365</v>
      </c>
      <c r="G88" t="s">
        <v>3366</v>
      </c>
      <c r="H88" t="s">
        <v>3127</v>
      </c>
      <c r="I88" t="s">
        <v>3367</v>
      </c>
      <c r="J88" t="s">
        <v>3975</v>
      </c>
      <c r="K88" t="s">
        <v>3976</v>
      </c>
      <c r="L88" t="s">
        <v>3977</v>
      </c>
      <c r="M88" t="s">
        <v>3978</v>
      </c>
    </row>
    <row r="89" spans="1:13" ht="13.5" customHeight="1">
      <c r="A89" s="22">
        <v>1620020</v>
      </c>
      <c r="B89" t="s">
        <v>3368</v>
      </c>
      <c r="C89" t="s">
        <v>3369</v>
      </c>
      <c r="D89" t="s">
        <v>3123</v>
      </c>
      <c r="E89" t="s">
        <v>3124</v>
      </c>
      <c r="F89" t="s">
        <v>3370</v>
      </c>
      <c r="G89" t="s">
        <v>3366</v>
      </c>
      <c r="H89" t="s">
        <v>3127</v>
      </c>
      <c r="I89" t="s">
        <v>3367</v>
      </c>
      <c r="J89" t="s">
        <v>3975</v>
      </c>
      <c r="K89" t="s">
        <v>3976</v>
      </c>
      <c r="L89" t="s">
        <v>3977</v>
      </c>
      <c r="M89" t="s">
        <v>3978</v>
      </c>
    </row>
    <row r="90" spans="1:13" ht="13.5" customHeight="1">
      <c r="A90" s="22">
        <v>1620022</v>
      </c>
      <c r="B90" t="s">
        <v>3371</v>
      </c>
      <c r="C90" t="s">
        <v>3372</v>
      </c>
      <c r="D90" t="s">
        <v>3123</v>
      </c>
      <c r="E90" t="s">
        <v>3124</v>
      </c>
      <c r="F90" t="s">
        <v>3373</v>
      </c>
      <c r="G90" t="s">
        <v>3366</v>
      </c>
      <c r="H90" t="s">
        <v>3127</v>
      </c>
      <c r="I90" t="s">
        <v>3367</v>
      </c>
      <c r="J90" t="s">
        <v>3975</v>
      </c>
      <c r="K90" t="s">
        <v>3983</v>
      </c>
      <c r="L90" t="s">
        <v>3977</v>
      </c>
      <c r="M90" t="s">
        <v>3978</v>
      </c>
    </row>
    <row r="91" spans="1:13" ht="13.5" customHeight="1">
      <c r="A91" s="22">
        <v>1620023</v>
      </c>
      <c r="B91" t="s">
        <v>3374</v>
      </c>
      <c r="C91" t="s">
        <v>3375</v>
      </c>
      <c r="D91" t="s">
        <v>3123</v>
      </c>
      <c r="E91" t="s">
        <v>3124</v>
      </c>
      <c r="F91" t="s">
        <v>3376</v>
      </c>
      <c r="G91" t="s">
        <v>3366</v>
      </c>
      <c r="H91" t="s">
        <v>3127</v>
      </c>
      <c r="I91" t="s">
        <v>3367</v>
      </c>
      <c r="J91" t="s">
        <v>3975</v>
      </c>
      <c r="K91" t="s">
        <v>3983</v>
      </c>
      <c r="L91" t="s">
        <v>3977</v>
      </c>
      <c r="M91" t="s">
        <v>3978</v>
      </c>
    </row>
    <row r="92" spans="1:13" ht="13.5" customHeight="1">
      <c r="A92" s="22">
        <v>1620027</v>
      </c>
      <c r="B92" t="s">
        <v>3377</v>
      </c>
      <c r="C92" t="s">
        <v>3378</v>
      </c>
      <c r="D92" t="s">
        <v>3123</v>
      </c>
      <c r="E92" t="s">
        <v>3124</v>
      </c>
      <c r="F92" t="s">
        <v>3379</v>
      </c>
      <c r="G92" t="s">
        <v>3366</v>
      </c>
      <c r="H92" t="s">
        <v>3127</v>
      </c>
      <c r="I92" t="s">
        <v>3367</v>
      </c>
      <c r="J92" t="s">
        <v>3975</v>
      </c>
      <c r="K92" t="s">
        <v>3983</v>
      </c>
      <c r="L92" t="s">
        <v>3977</v>
      </c>
      <c r="M92" t="s">
        <v>3978</v>
      </c>
    </row>
    <row r="93" spans="1:13" ht="13.5" customHeight="1">
      <c r="A93" s="22">
        <v>1620028</v>
      </c>
      <c r="B93" t="s">
        <v>3380</v>
      </c>
      <c r="C93" t="s">
        <v>3381</v>
      </c>
      <c r="D93" t="s">
        <v>3123</v>
      </c>
      <c r="E93" t="s">
        <v>3124</v>
      </c>
      <c r="F93" t="s">
        <v>3382</v>
      </c>
      <c r="G93" t="s">
        <v>3366</v>
      </c>
      <c r="H93" t="s">
        <v>3127</v>
      </c>
      <c r="I93" t="s">
        <v>3367</v>
      </c>
      <c r="J93" t="s">
        <v>3975</v>
      </c>
      <c r="K93" t="s">
        <v>3980</v>
      </c>
      <c r="L93" t="s">
        <v>3977</v>
      </c>
      <c r="M93" t="s">
        <v>3978</v>
      </c>
    </row>
    <row r="94" spans="1:13" ht="13.5" customHeight="1">
      <c r="A94" s="22">
        <v>1620089</v>
      </c>
      <c r="B94" t="s">
        <v>3383</v>
      </c>
      <c r="C94" t="s">
        <v>3384</v>
      </c>
      <c r="D94" t="s">
        <v>3123</v>
      </c>
      <c r="E94" t="s">
        <v>3124</v>
      </c>
      <c r="F94" t="s">
        <v>3385</v>
      </c>
      <c r="G94" t="s">
        <v>3366</v>
      </c>
      <c r="H94" t="s">
        <v>3127</v>
      </c>
      <c r="I94" t="s">
        <v>3367</v>
      </c>
      <c r="J94" t="s">
        <v>3975</v>
      </c>
      <c r="K94" t="s">
        <v>3976</v>
      </c>
      <c r="L94" t="s">
        <v>3977</v>
      </c>
      <c r="M94" t="s">
        <v>3978</v>
      </c>
    </row>
    <row r="95" spans="1:13" ht="13.5" customHeight="1">
      <c r="A95" s="22">
        <v>1620264</v>
      </c>
      <c r="B95" t="s">
        <v>3386</v>
      </c>
      <c r="C95" t="s">
        <v>3378</v>
      </c>
      <c r="D95" t="s">
        <v>3123</v>
      </c>
      <c r="E95" t="s">
        <v>3124</v>
      </c>
      <c r="F95" t="s">
        <v>3387</v>
      </c>
      <c r="G95" t="s">
        <v>3366</v>
      </c>
      <c r="H95" t="s">
        <v>3127</v>
      </c>
      <c r="I95" t="s">
        <v>3367</v>
      </c>
      <c r="J95" t="s">
        <v>3975</v>
      </c>
      <c r="K95" t="s">
        <v>3983</v>
      </c>
      <c r="L95" t="s">
        <v>3977</v>
      </c>
      <c r="M95" t="s">
        <v>3978</v>
      </c>
    </row>
    <row r="96" spans="1:13" ht="13.5" customHeight="1">
      <c r="A96" s="22">
        <v>2010380</v>
      </c>
      <c r="B96" t="s">
        <v>3388</v>
      </c>
      <c r="C96" t="s">
        <v>3389</v>
      </c>
      <c r="D96" t="s">
        <v>3123</v>
      </c>
      <c r="E96" t="s">
        <v>3390</v>
      </c>
      <c r="F96" t="s">
        <v>3391</v>
      </c>
      <c r="G96" t="s">
        <v>3126</v>
      </c>
      <c r="H96" t="s">
        <v>3392</v>
      </c>
      <c r="I96" t="s">
        <v>3494</v>
      </c>
      <c r="J96" t="s">
        <v>3577</v>
      </c>
      <c r="K96" t="s">
        <v>3578</v>
      </c>
      <c r="L96" t="s">
        <v>3977</v>
      </c>
      <c r="M96" t="s">
        <v>3978</v>
      </c>
    </row>
    <row r="97" spans="1:13" ht="13.5" customHeight="1">
      <c r="A97" s="22">
        <v>2010382</v>
      </c>
      <c r="B97" t="s">
        <v>3393</v>
      </c>
      <c r="C97" t="s">
        <v>3394</v>
      </c>
      <c r="D97" t="s">
        <v>3395</v>
      </c>
      <c r="E97" t="s">
        <v>3390</v>
      </c>
      <c r="F97" t="s">
        <v>3396</v>
      </c>
      <c r="G97" t="s">
        <v>3126</v>
      </c>
      <c r="H97" t="s">
        <v>3392</v>
      </c>
      <c r="I97" t="s">
        <v>3494</v>
      </c>
      <c r="J97" t="s">
        <v>3577</v>
      </c>
      <c r="K97" t="s">
        <v>3578</v>
      </c>
      <c r="L97" t="s">
        <v>3977</v>
      </c>
      <c r="M97" t="s">
        <v>3978</v>
      </c>
    </row>
    <row r="98" spans="1:13" ht="13.5" customHeight="1">
      <c r="A98" s="22">
        <v>2011787</v>
      </c>
      <c r="B98" t="s">
        <v>3397</v>
      </c>
      <c r="C98" t="s">
        <v>3398</v>
      </c>
      <c r="D98" t="s">
        <v>3399</v>
      </c>
      <c r="E98" t="s">
        <v>3400</v>
      </c>
      <c r="F98" t="s">
        <v>3401</v>
      </c>
      <c r="G98" t="s">
        <v>3126</v>
      </c>
      <c r="H98" t="s">
        <v>3392</v>
      </c>
      <c r="I98" t="s">
        <v>3494</v>
      </c>
      <c r="J98" t="s">
        <v>3581</v>
      </c>
      <c r="K98" t="s">
        <v>3582</v>
      </c>
      <c r="L98" t="s">
        <v>3977</v>
      </c>
      <c r="M98" t="s">
        <v>3583</v>
      </c>
    </row>
    <row r="99" spans="1:13" ht="13.5" customHeight="1">
      <c r="A99" s="22">
        <v>2011789</v>
      </c>
      <c r="B99" t="s">
        <v>3402</v>
      </c>
      <c r="C99" t="s">
        <v>3403</v>
      </c>
      <c r="D99" t="s">
        <v>3123</v>
      </c>
      <c r="E99" t="s">
        <v>3400</v>
      </c>
      <c r="F99" t="s">
        <v>3404</v>
      </c>
      <c r="G99" t="s">
        <v>3126</v>
      </c>
      <c r="H99" t="s">
        <v>3392</v>
      </c>
      <c r="I99" t="s">
        <v>3494</v>
      </c>
      <c r="J99" t="s">
        <v>3581</v>
      </c>
      <c r="K99" t="s">
        <v>3582</v>
      </c>
      <c r="L99" t="s">
        <v>3977</v>
      </c>
      <c r="M99" t="s">
        <v>3583</v>
      </c>
    </row>
    <row r="100" spans="1:13" ht="13.5" customHeight="1">
      <c r="A100" s="22">
        <v>2011860</v>
      </c>
      <c r="B100" t="s">
        <v>3405</v>
      </c>
      <c r="C100" t="s">
        <v>3406</v>
      </c>
      <c r="D100" t="s">
        <v>3407</v>
      </c>
      <c r="E100" t="s">
        <v>3400</v>
      </c>
      <c r="F100" t="s">
        <v>3408</v>
      </c>
      <c r="G100" t="s">
        <v>3126</v>
      </c>
      <c r="H100" t="s">
        <v>3392</v>
      </c>
      <c r="I100" t="s">
        <v>3494</v>
      </c>
      <c r="J100" t="s">
        <v>3581</v>
      </c>
      <c r="K100" t="s">
        <v>3582</v>
      </c>
      <c r="L100" t="s">
        <v>3977</v>
      </c>
      <c r="M100" t="s">
        <v>3583</v>
      </c>
    </row>
    <row r="101" spans="1:13" ht="13.5" customHeight="1">
      <c r="A101" s="22">
        <v>2011873</v>
      </c>
      <c r="B101" t="s">
        <v>3409</v>
      </c>
      <c r="C101" t="s">
        <v>3410</v>
      </c>
      <c r="D101" t="s">
        <v>3123</v>
      </c>
      <c r="E101" t="s">
        <v>3400</v>
      </c>
      <c r="F101" t="s">
        <v>3411</v>
      </c>
      <c r="G101" t="s">
        <v>3126</v>
      </c>
      <c r="H101" t="s">
        <v>3392</v>
      </c>
      <c r="I101" t="s">
        <v>3494</v>
      </c>
      <c r="J101" t="s">
        <v>3581</v>
      </c>
      <c r="K101" t="s">
        <v>3582</v>
      </c>
      <c r="L101" t="s">
        <v>3977</v>
      </c>
      <c r="M101" t="s">
        <v>3583</v>
      </c>
    </row>
    <row r="102" spans="1:13" ht="13.5" customHeight="1">
      <c r="A102" s="22">
        <v>2011879</v>
      </c>
      <c r="B102" t="s">
        <v>3412</v>
      </c>
      <c r="C102" t="s">
        <v>3413</v>
      </c>
      <c r="D102" t="s">
        <v>3414</v>
      </c>
      <c r="E102" t="s">
        <v>3400</v>
      </c>
      <c r="F102" t="s">
        <v>3415</v>
      </c>
      <c r="G102" t="s">
        <v>3126</v>
      </c>
      <c r="H102" t="s">
        <v>3392</v>
      </c>
      <c r="I102" t="s">
        <v>3494</v>
      </c>
      <c r="J102" t="s">
        <v>3581</v>
      </c>
      <c r="K102" t="s">
        <v>3582</v>
      </c>
      <c r="L102" t="s">
        <v>3977</v>
      </c>
      <c r="M102" t="s">
        <v>3583</v>
      </c>
    </row>
    <row r="103" spans="1:13" ht="13.5" customHeight="1">
      <c r="A103" s="22">
        <v>2011881</v>
      </c>
      <c r="B103" t="s">
        <v>3416</v>
      </c>
      <c r="C103" t="s">
        <v>2509</v>
      </c>
      <c r="D103" t="s">
        <v>3123</v>
      </c>
      <c r="E103" t="s">
        <v>3400</v>
      </c>
      <c r="F103" t="s">
        <v>2510</v>
      </c>
      <c r="G103" t="s">
        <v>3126</v>
      </c>
      <c r="H103" t="s">
        <v>3392</v>
      </c>
      <c r="I103" t="s">
        <v>3494</v>
      </c>
      <c r="J103" t="s">
        <v>3581</v>
      </c>
      <c r="K103" t="s">
        <v>3582</v>
      </c>
      <c r="L103" t="s">
        <v>3977</v>
      </c>
      <c r="M103" t="s">
        <v>3583</v>
      </c>
    </row>
    <row r="104" spans="1:13" ht="13.5" customHeight="1">
      <c r="A104" s="22">
        <v>2011893</v>
      </c>
      <c r="B104" t="s">
        <v>2511</v>
      </c>
      <c r="C104" t="s">
        <v>2512</v>
      </c>
      <c r="D104" t="s">
        <v>2513</v>
      </c>
      <c r="E104" t="s">
        <v>3400</v>
      </c>
      <c r="F104" t="s">
        <v>2514</v>
      </c>
      <c r="G104" t="s">
        <v>3126</v>
      </c>
      <c r="H104" t="s">
        <v>3392</v>
      </c>
      <c r="I104" t="s">
        <v>3494</v>
      </c>
      <c r="J104" t="s">
        <v>3581</v>
      </c>
      <c r="K104" t="s">
        <v>3582</v>
      </c>
      <c r="L104" t="s">
        <v>3977</v>
      </c>
      <c r="M104" t="s">
        <v>3583</v>
      </c>
    </row>
    <row r="105" spans="1:13" ht="13.5" customHeight="1">
      <c r="A105" s="22">
        <v>2011894</v>
      </c>
      <c r="B105" t="s">
        <v>2515</v>
      </c>
      <c r="C105" t="s">
        <v>2516</v>
      </c>
      <c r="D105" t="s">
        <v>3123</v>
      </c>
      <c r="E105" t="s">
        <v>3400</v>
      </c>
      <c r="F105" t="s">
        <v>2517</v>
      </c>
      <c r="G105" t="s">
        <v>3126</v>
      </c>
      <c r="H105" t="s">
        <v>3392</v>
      </c>
      <c r="I105" t="s">
        <v>3494</v>
      </c>
      <c r="J105" t="s">
        <v>3581</v>
      </c>
      <c r="K105" t="s">
        <v>3582</v>
      </c>
      <c r="L105" t="s">
        <v>3977</v>
      </c>
      <c r="M105" t="s">
        <v>3583</v>
      </c>
    </row>
    <row r="106" spans="1:13" ht="13.5" customHeight="1">
      <c r="A106" s="22">
        <v>2011899</v>
      </c>
      <c r="B106" t="s">
        <v>2518</v>
      </c>
      <c r="C106" t="s">
        <v>2519</v>
      </c>
      <c r="D106" t="s">
        <v>3123</v>
      </c>
      <c r="E106" t="s">
        <v>3400</v>
      </c>
      <c r="F106" t="s">
        <v>2520</v>
      </c>
      <c r="G106" t="s">
        <v>3126</v>
      </c>
      <c r="H106" t="s">
        <v>3392</v>
      </c>
      <c r="I106" t="s">
        <v>3494</v>
      </c>
      <c r="J106" t="s">
        <v>3581</v>
      </c>
      <c r="K106" t="s">
        <v>3582</v>
      </c>
      <c r="L106" t="s">
        <v>3977</v>
      </c>
      <c r="M106" t="s">
        <v>3583</v>
      </c>
    </row>
    <row r="107" spans="1:13" ht="13.5" customHeight="1">
      <c r="A107" s="22">
        <v>2012052</v>
      </c>
      <c r="B107" t="s">
        <v>2521</v>
      </c>
      <c r="C107" t="s">
        <v>2522</v>
      </c>
      <c r="D107" t="s">
        <v>3123</v>
      </c>
      <c r="E107" t="s">
        <v>3390</v>
      </c>
      <c r="F107" t="s">
        <v>2523</v>
      </c>
      <c r="G107" t="s">
        <v>3126</v>
      </c>
      <c r="H107" t="s">
        <v>3392</v>
      </c>
      <c r="I107" t="s">
        <v>3494</v>
      </c>
      <c r="J107" t="s">
        <v>3577</v>
      </c>
      <c r="K107" t="s">
        <v>3578</v>
      </c>
      <c r="L107" t="s">
        <v>3977</v>
      </c>
      <c r="M107" t="s">
        <v>3978</v>
      </c>
    </row>
    <row r="108" spans="1:13" ht="13.5" customHeight="1">
      <c r="A108" s="22">
        <v>2012087</v>
      </c>
      <c r="B108" t="s">
        <v>2524</v>
      </c>
      <c r="C108" t="s">
        <v>2525</v>
      </c>
      <c r="D108" t="s">
        <v>3123</v>
      </c>
      <c r="E108" t="s">
        <v>2526</v>
      </c>
      <c r="F108" t="s">
        <v>2527</v>
      </c>
      <c r="G108" t="s">
        <v>3126</v>
      </c>
      <c r="H108" t="s">
        <v>3392</v>
      </c>
      <c r="I108" t="s">
        <v>3494</v>
      </c>
      <c r="J108" t="s">
        <v>3594</v>
      </c>
      <c r="K108" t="s">
        <v>2608</v>
      </c>
      <c r="L108" t="s">
        <v>3977</v>
      </c>
      <c r="M108" t="s">
        <v>3583</v>
      </c>
    </row>
    <row r="109" spans="1:13" ht="13.5" customHeight="1">
      <c r="A109" s="22">
        <v>2012095</v>
      </c>
      <c r="B109" t="s">
        <v>2528</v>
      </c>
      <c r="C109" t="s">
        <v>2529</v>
      </c>
      <c r="D109" t="s">
        <v>3123</v>
      </c>
      <c r="E109" t="s">
        <v>3390</v>
      </c>
      <c r="F109" t="s">
        <v>2530</v>
      </c>
      <c r="G109" t="s">
        <v>3126</v>
      </c>
      <c r="H109" t="s">
        <v>3392</v>
      </c>
      <c r="I109" t="s">
        <v>3494</v>
      </c>
      <c r="J109" t="s">
        <v>3577</v>
      </c>
      <c r="K109" t="s">
        <v>3578</v>
      </c>
      <c r="L109" t="s">
        <v>3977</v>
      </c>
      <c r="M109" t="s">
        <v>3583</v>
      </c>
    </row>
    <row r="110" spans="1:13" ht="13.5" customHeight="1">
      <c r="A110" s="22">
        <v>2012227</v>
      </c>
      <c r="B110" t="s">
        <v>2531</v>
      </c>
      <c r="C110" t="s">
        <v>2532</v>
      </c>
      <c r="D110" t="s">
        <v>2533</v>
      </c>
      <c r="E110" t="s">
        <v>3390</v>
      </c>
      <c r="F110" t="s">
        <v>2534</v>
      </c>
      <c r="G110" t="s">
        <v>3126</v>
      </c>
      <c r="H110" t="s">
        <v>3392</v>
      </c>
      <c r="I110" t="s">
        <v>3494</v>
      </c>
      <c r="J110" t="s">
        <v>3577</v>
      </c>
      <c r="K110" t="s">
        <v>3578</v>
      </c>
      <c r="L110" t="s">
        <v>3977</v>
      </c>
      <c r="M110" t="s">
        <v>3978</v>
      </c>
    </row>
    <row r="111" spans="1:13" ht="13.5" customHeight="1">
      <c r="A111" s="22">
        <v>2012245</v>
      </c>
      <c r="B111" t="s">
        <v>2535</v>
      </c>
      <c r="C111" t="s">
        <v>2536</v>
      </c>
      <c r="D111" t="s">
        <v>2537</v>
      </c>
      <c r="E111" t="s">
        <v>3390</v>
      </c>
      <c r="F111" t="s">
        <v>2538</v>
      </c>
      <c r="G111" t="s">
        <v>3126</v>
      </c>
      <c r="H111" t="s">
        <v>3392</v>
      </c>
      <c r="I111" t="s">
        <v>3494</v>
      </c>
      <c r="J111" t="s">
        <v>3577</v>
      </c>
      <c r="K111" t="s">
        <v>3578</v>
      </c>
      <c r="L111" t="s">
        <v>3977</v>
      </c>
      <c r="M111" t="s">
        <v>3583</v>
      </c>
    </row>
    <row r="112" spans="1:13" ht="13.5" customHeight="1">
      <c r="A112" s="22">
        <v>2012261</v>
      </c>
      <c r="B112" t="s">
        <v>2539</v>
      </c>
      <c r="C112" t="s">
        <v>2540</v>
      </c>
      <c r="D112" t="s">
        <v>2541</v>
      </c>
      <c r="E112" t="s">
        <v>3390</v>
      </c>
      <c r="F112" t="s">
        <v>2542</v>
      </c>
      <c r="G112" t="s">
        <v>3126</v>
      </c>
      <c r="H112" t="s">
        <v>3392</v>
      </c>
      <c r="I112" t="s">
        <v>3494</v>
      </c>
      <c r="J112" t="s">
        <v>3577</v>
      </c>
      <c r="K112" t="s">
        <v>3578</v>
      </c>
      <c r="L112" t="s">
        <v>3977</v>
      </c>
      <c r="M112" t="s">
        <v>3978</v>
      </c>
    </row>
    <row r="113" spans="1:13" ht="13.5" customHeight="1">
      <c r="A113" s="22">
        <v>2012298</v>
      </c>
      <c r="B113" t="s">
        <v>2543</v>
      </c>
      <c r="C113" t="s">
        <v>2544</v>
      </c>
      <c r="D113" t="s">
        <v>2545</v>
      </c>
      <c r="E113" t="s">
        <v>2526</v>
      </c>
      <c r="F113" t="s">
        <v>2546</v>
      </c>
      <c r="G113" t="s">
        <v>3126</v>
      </c>
      <c r="H113" t="s">
        <v>3392</v>
      </c>
      <c r="I113" t="s">
        <v>3494</v>
      </c>
      <c r="J113" t="s">
        <v>3594</v>
      </c>
      <c r="K113" t="s">
        <v>2608</v>
      </c>
      <c r="L113" t="s">
        <v>3977</v>
      </c>
      <c r="M113" t="s">
        <v>3583</v>
      </c>
    </row>
    <row r="114" spans="1:13" ht="13.5" customHeight="1">
      <c r="A114" s="22">
        <v>2012344</v>
      </c>
      <c r="B114" t="s">
        <v>2547</v>
      </c>
      <c r="C114" t="s">
        <v>2548</v>
      </c>
      <c r="D114" t="s">
        <v>2549</v>
      </c>
      <c r="E114" t="s">
        <v>2550</v>
      </c>
      <c r="F114" t="s">
        <v>2551</v>
      </c>
      <c r="G114" t="s">
        <v>3126</v>
      </c>
      <c r="H114" t="s">
        <v>3392</v>
      </c>
      <c r="I114" t="s">
        <v>3494</v>
      </c>
      <c r="J114" t="s">
        <v>2615</v>
      </c>
      <c r="K114" t="s">
        <v>2616</v>
      </c>
      <c r="L114" t="s">
        <v>3977</v>
      </c>
      <c r="M114" t="s">
        <v>3583</v>
      </c>
    </row>
    <row r="115" spans="1:13" ht="13.5" customHeight="1">
      <c r="A115" s="22">
        <v>2012378</v>
      </c>
      <c r="B115" t="s">
        <v>2552</v>
      </c>
      <c r="C115" t="s">
        <v>2553</v>
      </c>
      <c r="D115" t="s">
        <v>2554</v>
      </c>
      <c r="E115" t="s">
        <v>2550</v>
      </c>
      <c r="F115" t="s">
        <v>2555</v>
      </c>
      <c r="G115" t="s">
        <v>3126</v>
      </c>
      <c r="H115" t="s">
        <v>3392</v>
      </c>
      <c r="I115" t="s">
        <v>3494</v>
      </c>
      <c r="J115" t="s">
        <v>2615</v>
      </c>
      <c r="K115" t="s">
        <v>2616</v>
      </c>
      <c r="L115" t="s">
        <v>3977</v>
      </c>
      <c r="M115" t="s">
        <v>3583</v>
      </c>
    </row>
    <row r="116" spans="1:13" ht="13.5" customHeight="1">
      <c r="A116" s="22">
        <v>2012392</v>
      </c>
      <c r="B116" t="s">
        <v>2556</v>
      </c>
      <c r="C116" t="s">
        <v>2557</v>
      </c>
      <c r="D116" t="s">
        <v>2558</v>
      </c>
      <c r="E116" t="s">
        <v>2550</v>
      </c>
      <c r="F116" t="s">
        <v>2559</v>
      </c>
      <c r="G116" t="s">
        <v>3126</v>
      </c>
      <c r="H116" t="s">
        <v>3392</v>
      </c>
      <c r="I116" t="s">
        <v>3494</v>
      </c>
      <c r="J116" t="s">
        <v>3775</v>
      </c>
      <c r="K116" t="s">
        <v>2616</v>
      </c>
      <c r="L116" t="s">
        <v>3977</v>
      </c>
      <c r="M116" t="s">
        <v>3583</v>
      </c>
    </row>
    <row r="117" spans="1:13" ht="13.5" customHeight="1">
      <c r="A117" s="22">
        <v>2012617</v>
      </c>
      <c r="B117" t="s">
        <v>2560</v>
      </c>
      <c r="C117" t="s">
        <v>2561</v>
      </c>
      <c r="D117" t="s">
        <v>3123</v>
      </c>
      <c r="E117" t="s">
        <v>2562</v>
      </c>
      <c r="F117" t="s">
        <v>2563</v>
      </c>
      <c r="G117" t="s">
        <v>3126</v>
      </c>
      <c r="H117" t="s">
        <v>3392</v>
      </c>
      <c r="I117" t="s">
        <v>3494</v>
      </c>
      <c r="J117" t="s">
        <v>3775</v>
      </c>
      <c r="K117" t="s">
        <v>2616</v>
      </c>
      <c r="L117" t="s">
        <v>3977</v>
      </c>
      <c r="M117" t="s">
        <v>3583</v>
      </c>
    </row>
    <row r="118" spans="1:13" ht="13.5" customHeight="1">
      <c r="A118" s="22">
        <v>2012638</v>
      </c>
      <c r="B118" t="s">
        <v>2564</v>
      </c>
      <c r="C118" t="s">
        <v>2565</v>
      </c>
      <c r="D118" t="s">
        <v>3123</v>
      </c>
      <c r="E118" t="s">
        <v>2562</v>
      </c>
      <c r="F118" t="s">
        <v>2566</v>
      </c>
      <c r="G118" t="s">
        <v>3126</v>
      </c>
      <c r="H118" t="s">
        <v>3392</v>
      </c>
      <c r="I118" t="s">
        <v>3494</v>
      </c>
      <c r="J118" t="s">
        <v>3775</v>
      </c>
      <c r="K118" t="s">
        <v>2616</v>
      </c>
      <c r="L118" t="s">
        <v>3977</v>
      </c>
      <c r="M118" t="s">
        <v>3583</v>
      </c>
    </row>
    <row r="119" spans="1:13" ht="13.5" customHeight="1">
      <c r="A119" s="22">
        <v>2012641</v>
      </c>
      <c r="B119" t="s">
        <v>2567</v>
      </c>
      <c r="C119" t="s">
        <v>2568</v>
      </c>
      <c r="D119" t="s">
        <v>2569</v>
      </c>
      <c r="E119" t="s">
        <v>2562</v>
      </c>
      <c r="F119" t="s">
        <v>2570</v>
      </c>
      <c r="G119" t="s">
        <v>3126</v>
      </c>
      <c r="H119" t="s">
        <v>3392</v>
      </c>
      <c r="I119" t="s">
        <v>3494</v>
      </c>
      <c r="J119" t="s">
        <v>3775</v>
      </c>
      <c r="K119" t="s">
        <v>2616</v>
      </c>
      <c r="L119" t="s">
        <v>3977</v>
      </c>
      <c r="M119" t="s">
        <v>3583</v>
      </c>
    </row>
    <row r="120" spans="1:13" ht="13.5" customHeight="1">
      <c r="A120" s="22">
        <v>2012648</v>
      </c>
      <c r="B120" t="s">
        <v>2571</v>
      </c>
      <c r="C120" t="s">
        <v>2572</v>
      </c>
      <c r="D120" t="s">
        <v>3123</v>
      </c>
      <c r="E120" t="s">
        <v>2550</v>
      </c>
      <c r="F120" t="s">
        <v>2573</v>
      </c>
      <c r="G120" t="s">
        <v>3126</v>
      </c>
      <c r="H120" t="s">
        <v>3392</v>
      </c>
      <c r="I120" t="s">
        <v>3494</v>
      </c>
      <c r="J120" t="s">
        <v>2615</v>
      </c>
      <c r="K120" t="s">
        <v>2616</v>
      </c>
      <c r="L120" t="s">
        <v>3977</v>
      </c>
      <c r="M120" t="s">
        <v>3583</v>
      </c>
    </row>
    <row r="121" spans="1:13" ht="13.5" customHeight="1">
      <c r="A121" s="22">
        <v>2012660</v>
      </c>
      <c r="B121" t="s">
        <v>2574</v>
      </c>
      <c r="C121" t="s">
        <v>2575</v>
      </c>
      <c r="D121" t="s">
        <v>2576</v>
      </c>
      <c r="E121" t="s">
        <v>2550</v>
      </c>
      <c r="F121" t="s">
        <v>2577</v>
      </c>
      <c r="G121" t="s">
        <v>3126</v>
      </c>
      <c r="H121" t="s">
        <v>3392</v>
      </c>
      <c r="I121" t="s">
        <v>3494</v>
      </c>
      <c r="J121" t="s">
        <v>2615</v>
      </c>
      <c r="K121" t="s">
        <v>2616</v>
      </c>
      <c r="L121" t="s">
        <v>3977</v>
      </c>
      <c r="M121" t="s">
        <v>3583</v>
      </c>
    </row>
    <row r="122" spans="1:13" ht="13.5" customHeight="1">
      <c r="A122" s="22">
        <v>2012669</v>
      </c>
      <c r="B122" t="s">
        <v>2578</v>
      </c>
      <c r="C122" t="s">
        <v>2579</v>
      </c>
      <c r="D122" t="s">
        <v>2580</v>
      </c>
      <c r="E122" t="s">
        <v>2550</v>
      </c>
      <c r="F122" t="s">
        <v>2581</v>
      </c>
      <c r="G122" t="s">
        <v>3126</v>
      </c>
      <c r="H122" t="s">
        <v>3392</v>
      </c>
      <c r="I122" t="s">
        <v>3494</v>
      </c>
      <c r="J122" t="s">
        <v>2615</v>
      </c>
      <c r="K122" t="s">
        <v>2616</v>
      </c>
      <c r="L122" t="s">
        <v>3977</v>
      </c>
      <c r="M122" t="s">
        <v>3583</v>
      </c>
    </row>
    <row r="123" spans="1:13" ht="13.5" customHeight="1">
      <c r="A123" s="22">
        <v>2012671</v>
      </c>
      <c r="B123" t="s">
        <v>2582</v>
      </c>
      <c r="C123" t="s">
        <v>2583</v>
      </c>
      <c r="D123" t="s">
        <v>2584</v>
      </c>
      <c r="E123" t="s">
        <v>2550</v>
      </c>
      <c r="F123" t="s">
        <v>2585</v>
      </c>
      <c r="G123" t="s">
        <v>3126</v>
      </c>
      <c r="H123" t="s">
        <v>3392</v>
      </c>
      <c r="I123" t="s">
        <v>3494</v>
      </c>
      <c r="J123" t="s">
        <v>2615</v>
      </c>
      <c r="K123" t="s">
        <v>2616</v>
      </c>
      <c r="L123" t="s">
        <v>3977</v>
      </c>
      <c r="M123" t="s">
        <v>3583</v>
      </c>
    </row>
    <row r="124" spans="1:13" ht="13.5" customHeight="1">
      <c r="A124" s="22">
        <v>2012674</v>
      </c>
      <c r="B124" t="s">
        <v>2586</v>
      </c>
      <c r="C124" t="s">
        <v>2587</v>
      </c>
      <c r="D124" t="s">
        <v>3123</v>
      </c>
      <c r="E124" t="s">
        <v>2562</v>
      </c>
      <c r="F124" t="s">
        <v>2588</v>
      </c>
      <c r="G124" t="s">
        <v>3126</v>
      </c>
      <c r="H124" t="s">
        <v>3392</v>
      </c>
      <c r="I124" t="s">
        <v>3494</v>
      </c>
      <c r="J124" t="s">
        <v>3775</v>
      </c>
      <c r="K124" t="s">
        <v>2616</v>
      </c>
      <c r="L124" t="s">
        <v>3977</v>
      </c>
      <c r="M124" t="s">
        <v>3583</v>
      </c>
    </row>
    <row r="125" spans="1:13" ht="13.5" customHeight="1">
      <c r="A125" s="22">
        <v>2012691</v>
      </c>
      <c r="B125" t="s">
        <v>2589</v>
      </c>
      <c r="C125" t="s">
        <v>2590</v>
      </c>
      <c r="D125" t="s">
        <v>3123</v>
      </c>
      <c r="E125" t="s">
        <v>2550</v>
      </c>
      <c r="F125" t="s">
        <v>2591</v>
      </c>
      <c r="G125" t="s">
        <v>3126</v>
      </c>
      <c r="H125" t="s">
        <v>3392</v>
      </c>
      <c r="I125" t="s">
        <v>3494</v>
      </c>
      <c r="J125" t="s">
        <v>2615</v>
      </c>
      <c r="K125" t="s">
        <v>2616</v>
      </c>
      <c r="L125" t="s">
        <v>3977</v>
      </c>
      <c r="M125" t="s">
        <v>3978</v>
      </c>
    </row>
    <row r="126" spans="1:13" ht="13.5" customHeight="1">
      <c r="A126" s="22">
        <v>2012707</v>
      </c>
      <c r="B126" t="s">
        <v>2592</v>
      </c>
      <c r="C126" t="s">
        <v>2593</v>
      </c>
      <c r="D126" t="s">
        <v>2594</v>
      </c>
      <c r="E126" t="s">
        <v>2550</v>
      </c>
      <c r="F126" t="s">
        <v>2595</v>
      </c>
      <c r="G126" t="s">
        <v>3126</v>
      </c>
      <c r="H126" t="s">
        <v>3392</v>
      </c>
      <c r="I126" t="s">
        <v>3494</v>
      </c>
      <c r="J126" t="s">
        <v>2615</v>
      </c>
      <c r="K126" t="s">
        <v>2616</v>
      </c>
      <c r="L126" t="s">
        <v>3977</v>
      </c>
      <c r="M126" t="s">
        <v>3583</v>
      </c>
    </row>
    <row r="127" spans="1:13" ht="13.5" customHeight="1">
      <c r="A127" s="22">
        <v>2012708</v>
      </c>
      <c r="B127" t="s">
        <v>2596</v>
      </c>
      <c r="C127" t="s">
        <v>2597</v>
      </c>
      <c r="D127" t="s">
        <v>3123</v>
      </c>
      <c r="E127" t="s">
        <v>2598</v>
      </c>
      <c r="F127" t="s">
        <v>2599</v>
      </c>
      <c r="G127" t="s">
        <v>3126</v>
      </c>
      <c r="H127" t="s">
        <v>3392</v>
      </c>
      <c r="I127" t="s">
        <v>3494</v>
      </c>
      <c r="J127" t="s">
        <v>3775</v>
      </c>
      <c r="K127" t="s">
        <v>2616</v>
      </c>
      <c r="L127" t="s">
        <v>3977</v>
      </c>
      <c r="M127" t="s">
        <v>3978</v>
      </c>
    </row>
    <row r="128" spans="1:13" ht="13.5" customHeight="1">
      <c r="A128" s="22">
        <v>2012711</v>
      </c>
      <c r="B128" t="s">
        <v>2600</v>
      </c>
      <c r="C128" t="s">
        <v>2601</v>
      </c>
      <c r="D128" t="s">
        <v>1349</v>
      </c>
      <c r="E128" t="s">
        <v>2598</v>
      </c>
      <c r="F128" t="s">
        <v>1350</v>
      </c>
      <c r="G128" t="s">
        <v>3126</v>
      </c>
      <c r="H128" t="s">
        <v>3392</v>
      </c>
      <c r="I128" t="s">
        <v>3494</v>
      </c>
      <c r="J128" t="s">
        <v>3775</v>
      </c>
      <c r="K128" t="s">
        <v>2616</v>
      </c>
      <c r="L128" t="s">
        <v>3977</v>
      </c>
      <c r="M128" t="s">
        <v>3583</v>
      </c>
    </row>
    <row r="129" spans="1:13" ht="13.5" customHeight="1">
      <c r="A129" s="22">
        <v>2016003</v>
      </c>
      <c r="B129" t="s">
        <v>1351</v>
      </c>
      <c r="C129" t="s">
        <v>1352</v>
      </c>
      <c r="D129" t="s">
        <v>3123</v>
      </c>
      <c r="E129" t="s">
        <v>3400</v>
      </c>
      <c r="F129" t="s">
        <v>1353</v>
      </c>
      <c r="G129" t="s">
        <v>3126</v>
      </c>
      <c r="H129" t="s">
        <v>3392</v>
      </c>
      <c r="I129" t="s">
        <v>3494</v>
      </c>
      <c r="J129" t="s">
        <v>3581</v>
      </c>
      <c r="K129" t="s">
        <v>3582</v>
      </c>
      <c r="L129" t="s">
        <v>3977</v>
      </c>
      <c r="M129" t="s">
        <v>3978</v>
      </c>
    </row>
    <row r="130" spans="1:13" ht="13.5" customHeight="1">
      <c r="A130" s="22">
        <v>2016029</v>
      </c>
      <c r="B130" t="s">
        <v>1354</v>
      </c>
      <c r="C130" t="s">
        <v>1355</v>
      </c>
      <c r="D130" t="s">
        <v>3123</v>
      </c>
      <c r="E130" t="s">
        <v>2526</v>
      </c>
      <c r="F130" t="s">
        <v>1356</v>
      </c>
      <c r="G130" t="s">
        <v>3126</v>
      </c>
      <c r="H130" t="s">
        <v>3392</v>
      </c>
      <c r="I130" t="s">
        <v>3494</v>
      </c>
      <c r="J130" t="s">
        <v>3594</v>
      </c>
      <c r="K130" t="s">
        <v>2608</v>
      </c>
      <c r="L130" t="s">
        <v>3977</v>
      </c>
      <c r="M130" t="s">
        <v>3978</v>
      </c>
    </row>
    <row r="131" spans="1:13" ht="13.5" customHeight="1">
      <c r="A131" s="22">
        <v>2016068</v>
      </c>
      <c r="B131" t="s">
        <v>1357</v>
      </c>
      <c r="C131" t="s">
        <v>1358</v>
      </c>
      <c r="D131" t="s">
        <v>3123</v>
      </c>
      <c r="E131" t="s">
        <v>2598</v>
      </c>
      <c r="F131" t="s">
        <v>1359</v>
      </c>
      <c r="G131" t="s">
        <v>3126</v>
      </c>
      <c r="H131" t="s">
        <v>3392</v>
      </c>
      <c r="I131" t="s">
        <v>3494</v>
      </c>
      <c r="J131" t="s">
        <v>3775</v>
      </c>
      <c r="K131" t="s">
        <v>2616</v>
      </c>
      <c r="L131" t="s">
        <v>3977</v>
      </c>
      <c r="M131" t="s">
        <v>3583</v>
      </c>
    </row>
    <row r="132" spans="1:13" ht="13.5" customHeight="1">
      <c r="A132" s="22">
        <v>2016071</v>
      </c>
      <c r="B132" t="s">
        <v>1360</v>
      </c>
      <c r="C132" t="s">
        <v>1361</v>
      </c>
      <c r="D132" t="s">
        <v>3123</v>
      </c>
      <c r="E132" t="s">
        <v>3390</v>
      </c>
      <c r="F132" t="s">
        <v>1362</v>
      </c>
      <c r="G132" t="s">
        <v>3126</v>
      </c>
      <c r="H132" t="s">
        <v>3392</v>
      </c>
      <c r="I132" t="s">
        <v>3494</v>
      </c>
      <c r="J132" t="s">
        <v>3577</v>
      </c>
      <c r="K132" t="s">
        <v>3578</v>
      </c>
      <c r="L132" t="s">
        <v>3977</v>
      </c>
      <c r="M132" t="s">
        <v>3978</v>
      </c>
    </row>
    <row r="133" spans="1:13" ht="13.5" customHeight="1">
      <c r="A133" s="22">
        <v>2016089</v>
      </c>
      <c r="B133" t="s">
        <v>1363</v>
      </c>
      <c r="C133" t="s">
        <v>1364</v>
      </c>
      <c r="D133" t="s">
        <v>3123</v>
      </c>
      <c r="E133" t="s">
        <v>2550</v>
      </c>
      <c r="F133" t="s">
        <v>1365</v>
      </c>
      <c r="G133" t="s">
        <v>3126</v>
      </c>
      <c r="H133" t="s">
        <v>3392</v>
      </c>
      <c r="I133" t="s">
        <v>3494</v>
      </c>
      <c r="J133" t="s">
        <v>2615</v>
      </c>
      <c r="K133" t="s">
        <v>2616</v>
      </c>
      <c r="L133" t="s">
        <v>3977</v>
      </c>
      <c r="M133" t="s">
        <v>3978</v>
      </c>
    </row>
    <row r="134" spans="1:13" ht="13.5" customHeight="1">
      <c r="A134" s="22">
        <v>2016102</v>
      </c>
      <c r="B134" t="s">
        <v>1366</v>
      </c>
      <c r="C134" t="s">
        <v>1367</v>
      </c>
      <c r="D134" t="s">
        <v>1368</v>
      </c>
      <c r="E134" t="s">
        <v>3400</v>
      </c>
      <c r="F134" t="s">
        <v>1369</v>
      </c>
      <c r="G134" t="s">
        <v>3126</v>
      </c>
      <c r="H134" t="s">
        <v>3392</v>
      </c>
      <c r="I134" t="s">
        <v>3494</v>
      </c>
      <c r="J134" t="s">
        <v>3581</v>
      </c>
      <c r="K134" t="s">
        <v>3582</v>
      </c>
      <c r="L134" t="s">
        <v>3977</v>
      </c>
      <c r="M134" t="s">
        <v>3583</v>
      </c>
    </row>
    <row r="135" spans="1:13" ht="13.5" customHeight="1">
      <c r="A135" s="22">
        <v>2016124</v>
      </c>
      <c r="B135" t="s">
        <v>1370</v>
      </c>
      <c r="C135" t="s">
        <v>1371</v>
      </c>
      <c r="D135" t="s">
        <v>1372</v>
      </c>
      <c r="E135" t="s">
        <v>3390</v>
      </c>
      <c r="F135" t="s">
        <v>1373</v>
      </c>
      <c r="G135" t="s">
        <v>3126</v>
      </c>
      <c r="H135" t="s">
        <v>3392</v>
      </c>
      <c r="I135" t="s">
        <v>3494</v>
      </c>
      <c r="J135" t="s">
        <v>3577</v>
      </c>
      <c r="K135" t="s">
        <v>3578</v>
      </c>
      <c r="L135" t="s">
        <v>3977</v>
      </c>
      <c r="M135" t="s">
        <v>3978</v>
      </c>
    </row>
    <row r="136" spans="1:13" ht="13.5" customHeight="1">
      <c r="A136" s="22">
        <v>2016127</v>
      </c>
      <c r="B136" t="s">
        <v>1374</v>
      </c>
      <c r="C136" t="s">
        <v>1375</v>
      </c>
      <c r="D136" t="s">
        <v>1376</v>
      </c>
      <c r="E136" t="s">
        <v>3400</v>
      </c>
      <c r="F136" t="s">
        <v>1377</v>
      </c>
      <c r="G136" t="s">
        <v>3126</v>
      </c>
      <c r="H136" t="s">
        <v>3392</v>
      </c>
      <c r="I136" t="s">
        <v>3494</v>
      </c>
      <c r="J136" t="s">
        <v>3581</v>
      </c>
      <c r="K136" t="s">
        <v>3582</v>
      </c>
      <c r="L136" t="s">
        <v>3977</v>
      </c>
      <c r="M136" t="s">
        <v>3583</v>
      </c>
    </row>
    <row r="137" spans="1:13" ht="13.5" customHeight="1">
      <c r="A137" s="22">
        <v>2016151</v>
      </c>
      <c r="B137" t="s">
        <v>1378</v>
      </c>
      <c r="C137" t="s">
        <v>1379</v>
      </c>
      <c r="D137" t="s">
        <v>1380</v>
      </c>
      <c r="E137" t="s">
        <v>3400</v>
      </c>
      <c r="F137" t="s">
        <v>1381</v>
      </c>
      <c r="G137" t="s">
        <v>3126</v>
      </c>
      <c r="H137" t="s">
        <v>3392</v>
      </c>
      <c r="I137" t="s">
        <v>3494</v>
      </c>
      <c r="J137" t="s">
        <v>3581</v>
      </c>
      <c r="K137" t="s">
        <v>3582</v>
      </c>
      <c r="L137" t="s">
        <v>3977</v>
      </c>
      <c r="M137" t="s">
        <v>3583</v>
      </c>
    </row>
    <row r="138" spans="1:13" ht="13.5" customHeight="1">
      <c r="A138" s="22">
        <v>2016152</v>
      </c>
      <c r="B138" t="s">
        <v>1382</v>
      </c>
      <c r="C138" t="s">
        <v>1383</v>
      </c>
      <c r="D138" t="s">
        <v>3123</v>
      </c>
      <c r="E138" t="s">
        <v>3400</v>
      </c>
      <c r="F138" t="s">
        <v>1384</v>
      </c>
      <c r="G138" t="s">
        <v>3126</v>
      </c>
      <c r="H138" t="s">
        <v>3392</v>
      </c>
      <c r="I138" t="s">
        <v>3494</v>
      </c>
      <c r="J138" t="s">
        <v>3581</v>
      </c>
      <c r="K138" t="s">
        <v>3582</v>
      </c>
      <c r="L138" t="s">
        <v>3977</v>
      </c>
      <c r="M138" t="s">
        <v>3978</v>
      </c>
    </row>
    <row r="139" spans="1:13" ht="13.5" customHeight="1">
      <c r="A139" s="22">
        <v>2016184</v>
      </c>
      <c r="B139" t="s">
        <v>1385</v>
      </c>
      <c r="C139" t="s">
        <v>1386</v>
      </c>
      <c r="D139" t="s">
        <v>3123</v>
      </c>
      <c r="E139" t="s">
        <v>3400</v>
      </c>
      <c r="F139" t="s">
        <v>1387</v>
      </c>
      <c r="G139" t="s">
        <v>3126</v>
      </c>
      <c r="H139" t="s">
        <v>3392</v>
      </c>
      <c r="I139" t="s">
        <v>3494</v>
      </c>
      <c r="J139" t="s">
        <v>3581</v>
      </c>
      <c r="K139" t="s">
        <v>3582</v>
      </c>
      <c r="L139" t="s">
        <v>3977</v>
      </c>
      <c r="M139" t="s">
        <v>3583</v>
      </c>
    </row>
    <row r="140" spans="1:13" ht="13.5" customHeight="1">
      <c r="A140" s="22">
        <v>2016203</v>
      </c>
      <c r="B140" t="s">
        <v>1388</v>
      </c>
      <c r="C140" t="s">
        <v>1389</v>
      </c>
      <c r="D140" t="s">
        <v>3123</v>
      </c>
      <c r="E140" t="s">
        <v>3390</v>
      </c>
      <c r="F140" t="s">
        <v>1390</v>
      </c>
      <c r="G140" t="s">
        <v>3126</v>
      </c>
      <c r="H140" t="s">
        <v>3392</v>
      </c>
      <c r="I140" t="s">
        <v>3494</v>
      </c>
      <c r="J140" t="s">
        <v>3594</v>
      </c>
      <c r="K140" t="s">
        <v>3578</v>
      </c>
      <c r="L140" t="s">
        <v>3977</v>
      </c>
      <c r="M140" t="s">
        <v>3978</v>
      </c>
    </row>
    <row r="141" spans="1:13" ht="13.5" customHeight="1">
      <c r="A141" s="22">
        <v>2016218</v>
      </c>
      <c r="B141" t="s">
        <v>1391</v>
      </c>
      <c r="C141" t="s">
        <v>1392</v>
      </c>
      <c r="D141" t="s">
        <v>1393</v>
      </c>
      <c r="E141" t="s">
        <v>3400</v>
      </c>
      <c r="F141" t="s">
        <v>1394</v>
      </c>
      <c r="G141" t="s">
        <v>3126</v>
      </c>
      <c r="H141" t="s">
        <v>3392</v>
      </c>
      <c r="I141" t="s">
        <v>3494</v>
      </c>
      <c r="J141" t="s">
        <v>3581</v>
      </c>
      <c r="K141" t="s">
        <v>3582</v>
      </c>
      <c r="L141" t="s">
        <v>3977</v>
      </c>
      <c r="M141" t="s">
        <v>3583</v>
      </c>
    </row>
    <row r="142" spans="1:13" ht="13.5" customHeight="1">
      <c r="A142" s="22">
        <v>2016262</v>
      </c>
      <c r="B142" t="s">
        <v>1395</v>
      </c>
      <c r="C142" t="s">
        <v>2640</v>
      </c>
      <c r="D142" t="s">
        <v>2558</v>
      </c>
      <c r="E142" t="s">
        <v>2550</v>
      </c>
      <c r="F142" t="s">
        <v>2641</v>
      </c>
      <c r="G142" t="s">
        <v>3126</v>
      </c>
      <c r="H142" t="s">
        <v>3392</v>
      </c>
      <c r="I142" t="s">
        <v>3494</v>
      </c>
      <c r="J142" t="s">
        <v>3775</v>
      </c>
      <c r="K142" t="s">
        <v>2616</v>
      </c>
      <c r="L142" t="s">
        <v>3977</v>
      </c>
      <c r="M142" t="s">
        <v>3583</v>
      </c>
    </row>
    <row r="143" spans="1:13" ht="13.5" customHeight="1">
      <c r="A143" s="22">
        <v>2016372</v>
      </c>
      <c r="B143" t="s">
        <v>2642</v>
      </c>
      <c r="C143" t="s">
        <v>2643</v>
      </c>
      <c r="D143" t="s">
        <v>2644</v>
      </c>
      <c r="E143" t="s">
        <v>3390</v>
      </c>
      <c r="F143" t="s">
        <v>2645</v>
      </c>
      <c r="G143" t="s">
        <v>3126</v>
      </c>
      <c r="H143" t="s">
        <v>3392</v>
      </c>
      <c r="I143" t="s">
        <v>3494</v>
      </c>
      <c r="J143" t="s">
        <v>3577</v>
      </c>
      <c r="K143" t="s">
        <v>2608</v>
      </c>
      <c r="L143" t="s">
        <v>3977</v>
      </c>
      <c r="M143" t="s">
        <v>3583</v>
      </c>
    </row>
    <row r="144" spans="1:13" ht="13.5" customHeight="1">
      <c r="A144" s="22">
        <v>2016376</v>
      </c>
      <c r="B144" t="s">
        <v>2646</v>
      </c>
      <c r="C144" t="s">
        <v>2647</v>
      </c>
      <c r="D144" t="s">
        <v>2558</v>
      </c>
      <c r="E144" t="s">
        <v>2550</v>
      </c>
      <c r="F144" t="s">
        <v>2648</v>
      </c>
      <c r="G144" t="s">
        <v>3126</v>
      </c>
      <c r="H144" t="s">
        <v>3392</v>
      </c>
      <c r="I144" t="s">
        <v>3494</v>
      </c>
      <c r="J144" t="s">
        <v>3775</v>
      </c>
      <c r="K144" t="s">
        <v>2616</v>
      </c>
      <c r="L144" t="s">
        <v>3977</v>
      </c>
      <c r="M144" t="s">
        <v>3583</v>
      </c>
    </row>
    <row r="145" spans="1:13" ht="13.5" customHeight="1">
      <c r="A145" s="22">
        <v>2016395</v>
      </c>
      <c r="B145" t="s">
        <v>2649</v>
      </c>
      <c r="C145" t="s">
        <v>2650</v>
      </c>
      <c r="D145" t="s">
        <v>2651</v>
      </c>
      <c r="E145" t="s">
        <v>2550</v>
      </c>
      <c r="F145" t="s">
        <v>2652</v>
      </c>
      <c r="G145" t="s">
        <v>3126</v>
      </c>
      <c r="H145" t="s">
        <v>3392</v>
      </c>
      <c r="I145" t="s">
        <v>3494</v>
      </c>
      <c r="J145" t="s">
        <v>2615</v>
      </c>
      <c r="K145" t="s">
        <v>2616</v>
      </c>
      <c r="L145" t="s">
        <v>3977</v>
      </c>
      <c r="M145" t="s">
        <v>3583</v>
      </c>
    </row>
    <row r="146" spans="1:13" ht="13.5" customHeight="1">
      <c r="A146" s="22">
        <v>2016426</v>
      </c>
      <c r="B146" t="s">
        <v>2653</v>
      </c>
      <c r="C146" t="s">
        <v>2654</v>
      </c>
      <c r="D146" t="s">
        <v>3123</v>
      </c>
      <c r="E146" t="s">
        <v>2526</v>
      </c>
      <c r="F146" t="s">
        <v>1390</v>
      </c>
      <c r="G146" t="s">
        <v>3126</v>
      </c>
      <c r="H146" t="s">
        <v>3392</v>
      </c>
      <c r="I146" t="s">
        <v>3494</v>
      </c>
      <c r="J146" t="s">
        <v>3594</v>
      </c>
      <c r="K146" t="s">
        <v>2608</v>
      </c>
      <c r="L146" t="s">
        <v>3977</v>
      </c>
      <c r="M146" t="s">
        <v>3978</v>
      </c>
    </row>
    <row r="147" spans="1:13" ht="13.5" customHeight="1">
      <c r="A147" s="22">
        <v>2016442</v>
      </c>
      <c r="B147" t="s">
        <v>2655</v>
      </c>
      <c r="C147" t="s">
        <v>2656</v>
      </c>
      <c r="D147" t="s">
        <v>2657</v>
      </c>
      <c r="E147" t="s">
        <v>2598</v>
      </c>
      <c r="F147" t="s">
        <v>2658</v>
      </c>
      <c r="G147" t="s">
        <v>3126</v>
      </c>
      <c r="H147" t="s">
        <v>3392</v>
      </c>
      <c r="I147" t="s">
        <v>3494</v>
      </c>
      <c r="J147" t="s">
        <v>3775</v>
      </c>
      <c r="K147" t="s">
        <v>2616</v>
      </c>
      <c r="L147" t="s">
        <v>3977</v>
      </c>
      <c r="M147" t="s">
        <v>3583</v>
      </c>
    </row>
    <row r="148" spans="1:13" ht="13.5" customHeight="1">
      <c r="A148" s="22">
        <v>2016564</v>
      </c>
      <c r="B148" t="s">
        <v>2659</v>
      </c>
      <c r="C148" t="s">
        <v>2660</v>
      </c>
      <c r="D148" t="s">
        <v>2661</v>
      </c>
      <c r="E148" t="s">
        <v>3390</v>
      </c>
      <c r="F148" t="s">
        <v>2662</v>
      </c>
      <c r="G148" t="s">
        <v>3126</v>
      </c>
      <c r="H148" t="s">
        <v>3392</v>
      </c>
      <c r="I148" t="s">
        <v>3494</v>
      </c>
      <c r="J148" t="s">
        <v>3577</v>
      </c>
      <c r="K148" t="s">
        <v>3578</v>
      </c>
      <c r="L148" t="s">
        <v>3977</v>
      </c>
      <c r="M148" t="s">
        <v>3978</v>
      </c>
    </row>
    <row r="149" spans="1:13" ht="13.5" customHeight="1">
      <c r="A149" s="22">
        <v>2016645</v>
      </c>
      <c r="B149" t="s">
        <v>2663</v>
      </c>
      <c r="C149" t="s">
        <v>2664</v>
      </c>
      <c r="D149" t="s">
        <v>2665</v>
      </c>
      <c r="E149" t="s">
        <v>2598</v>
      </c>
      <c r="F149" t="s">
        <v>2666</v>
      </c>
      <c r="G149" t="s">
        <v>3126</v>
      </c>
      <c r="H149" t="s">
        <v>3392</v>
      </c>
      <c r="I149" t="s">
        <v>3494</v>
      </c>
      <c r="J149" t="s">
        <v>3775</v>
      </c>
      <c r="K149" t="s">
        <v>2616</v>
      </c>
      <c r="L149" t="s">
        <v>3977</v>
      </c>
      <c r="M149" t="s">
        <v>3583</v>
      </c>
    </row>
    <row r="150" spans="1:13" ht="13.5" customHeight="1">
      <c r="A150" s="22">
        <v>2016656</v>
      </c>
      <c r="B150" t="s">
        <v>2667</v>
      </c>
      <c r="C150" t="s">
        <v>2668</v>
      </c>
      <c r="D150" t="s">
        <v>2669</v>
      </c>
      <c r="E150" t="s">
        <v>3390</v>
      </c>
      <c r="F150" t="s">
        <v>2670</v>
      </c>
      <c r="G150" t="s">
        <v>3126</v>
      </c>
      <c r="H150" t="s">
        <v>3392</v>
      </c>
      <c r="I150" t="s">
        <v>3494</v>
      </c>
      <c r="J150" t="s">
        <v>3594</v>
      </c>
      <c r="K150" t="s">
        <v>2608</v>
      </c>
      <c r="L150" t="s">
        <v>3977</v>
      </c>
      <c r="M150" t="s">
        <v>3583</v>
      </c>
    </row>
    <row r="151" spans="1:13" ht="13.5" customHeight="1">
      <c r="A151" s="22">
        <v>2016663</v>
      </c>
      <c r="B151" t="s">
        <v>2671</v>
      </c>
      <c r="C151" t="s">
        <v>2672</v>
      </c>
      <c r="D151" t="s">
        <v>2673</v>
      </c>
      <c r="E151" t="s">
        <v>2550</v>
      </c>
      <c r="F151" t="s">
        <v>2674</v>
      </c>
      <c r="G151" t="s">
        <v>3126</v>
      </c>
      <c r="H151" t="s">
        <v>3392</v>
      </c>
      <c r="I151" t="s">
        <v>3494</v>
      </c>
      <c r="J151" t="s">
        <v>2615</v>
      </c>
      <c r="K151" t="s">
        <v>2616</v>
      </c>
      <c r="L151" t="s">
        <v>3977</v>
      </c>
      <c r="M151" t="s">
        <v>3583</v>
      </c>
    </row>
    <row r="152" spans="1:13" ht="13.5" customHeight="1">
      <c r="A152" s="22">
        <v>2030364</v>
      </c>
      <c r="B152" t="s">
        <v>2675</v>
      </c>
      <c r="C152" t="s">
        <v>2676</v>
      </c>
      <c r="D152" t="s">
        <v>3123</v>
      </c>
      <c r="E152" t="s">
        <v>3390</v>
      </c>
      <c r="F152" t="s">
        <v>2677</v>
      </c>
      <c r="G152" t="s">
        <v>3126</v>
      </c>
      <c r="H152" t="s">
        <v>3392</v>
      </c>
      <c r="I152" t="s">
        <v>3495</v>
      </c>
      <c r="J152" t="s">
        <v>3577</v>
      </c>
      <c r="K152" t="s">
        <v>3578</v>
      </c>
      <c r="L152" t="s">
        <v>3977</v>
      </c>
      <c r="M152" t="s">
        <v>3978</v>
      </c>
    </row>
    <row r="153" spans="1:13" ht="13.5" customHeight="1">
      <c r="A153" s="22">
        <v>2030373</v>
      </c>
      <c r="B153" t="s">
        <v>2678</v>
      </c>
      <c r="C153" t="s">
        <v>2679</v>
      </c>
      <c r="D153" t="s">
        <v>3123</v>
      </c>
      <c r="E153" t="s">
        <v>3390</v>
      </c>
      <c r="F153" t="s">
        <v>2680</v>
      </c>
      <c r="G153" t="s">
        <v>3126</v>
      </c>
      <c r="H153" t="s">
        <v>3392</v>
      </c>
      <c r="I153" t="s">
        <v>3495</v>
      </c>
      <c r="J153" t="s">
        <v>3577</v>
      </c>
      <c r="K153" t="s">
        <v>3578</v>
      </c>
      <c r="L153" t="s">
        <v>3977</v>
      </c>
      <c r="M153" t="s">
        <v>3978</v>
      </c>
    </row>
    <row r="154" spans="1:13" ht="13.5" customHeight="1">
      <c r="A154" s="22">
        <v>2030381</v>
      </c>
      <c r="B154" t="s">
        <v>3305</v>
      </c>
      <c r="C154" t="s">
        <v>2681</v>
      </c>
      <c r="D154" t="s">
        <v>2682</v>
      </c>
      <c r="E154" t="s">
        <v>3390</v>
      </c>
      <c r="F154" t="s">
        <v>2683</v>
      </c>
      <c r="G154" t="s">
        <v>3126</v>
      </c>
      <c r="H154" t="s">
        <v>3392</v>
      </c>
      <c r="I154" t="s">
        <v>3495</v>
      </c>
      <c r="J154" t="s">
        <v>3577</v>
      </c>
      <c r="K154" t="s">
        <v>3578</v>
      </c>
      <c r="L154" t="s">
        <v>3977</v>
      </c>
      <c r="M154" t="s">
        <v>3978</v>
      </c>
    </row>
    <row r="155" spans="1:13" ht="13.5" customHeight="1">
      <c r="A155" s="22">
        <v>2031828</v>
      </c>
      <c r="B155" t="s">
        <v>2684</v>
      </c>
      <c r="C155" t="s">
        <v>2685</v>
      </c>
      <c r="D155" t="s">
        <v>2686</v>
      </c>
      <c r="E155" t="s">
        <v>3400</v>
      </c>
      <c r="F155" t="s">
        <v>2687</v>
      </c>
      <c r="G155" t="s">
        <v>3126</v>
      </c>
      <c r="H155" t="s">
        <v>3392</v>
      </c>
      <c r="I155" t="s">
        <v>3495</v>
      </c>
      <c r="J155" t="s">
        <v>3581</v>
      </c>
      <c r="K155" t="s">
        <v>3582</v>
      </c>
      <c r="L155" t="s">
        <v>3977</v>
      </c>
      <c r="M155" t="s">
        <v>3583</v>
      </c>
    </row>
    <row r="156" spans="1:13" ht="13.5" customHeight="1">
      <c r="A156" s="22">
        <v>2031863</v>
      </c>
      <c r="B156" t="s">
        <v>2688</v>
      </c>
      <c r="C156" t="s">
        <v>2689</v>
      </c>
      <c r="D156" t="s">
        <v>3123</v>
      </c>
      <c r="E156" t="s">
        <v>3400</v>
      </c>
      <c r="F156" t="s">
        <v>2690</v>
      </c>
      <c r="G156" t="s">
        <v>3126</v>
      </c>
      <c r="H156" t="s">
        <v>3392</v>
      </c>
      <c r="I156" t="s">
        <v>3495</v>
      </c>
      <c r="J156" t="s">
        <v>3581</v>
      </c>
      <c r="K156" t="s">
        <v>3582</v>
      </c>
      <c r="L156" t="s">
        <v>3977</v>
      </c>
      <c r="M156" t="s">
        <v>3583</v>
      </c>
    </row>
    <row r="157" spans="1:13" ht="13.5" customHeight="1">
      <c r="A157" s="22">
        <v>2031868</v>
      </c>
      <c r="B157" t="s">
        <v>2691</v>
      </c>
      <c r="C157" t="s">
        <v>2692</v>
      </c>
      <c r="D157" t="s">
        <v>3123</v>
      </c>
      <c r="E157" t="s">
        <v>3400</v>
      </c>
      <c r="F157" t="s">
        <v>2693</v>
      </c>
      <c r="G157" t="s">
        <v>3126</v>
      </c>
      <c r="H157" t="s">
        <v>3392</v>
      </c>
      <c r="I157" t="s">
        <v>3495</v>
      </c>
      <c r="J157" t="s">
        <v>3581</v>
      </c>
      <c r="K157" t="s">
        <v>3582</v>
      </c>
      <c r="L157" t="s">
        <v>3977</v>
      </c>
      <c r="M157" t="s">
        <v>3583</v>
      </c>
    </row>
    <row r="158" spans="1:13" ht="13.5" customHeight="1">
      <c r="A158" s="22">
        <v>2031869</v>
      </c>
      <c r="B158" t="s">
        <v>3284</v>
      </c>
      <c r="C158" t="s">
        <v>3414</v>
      </c>
      <c r="D158" t="s">
        <v>3123</v>
      </c>
      <c r="E158" t="s">
        <v>3400</v>
      </c>
      <c r="F158" t="s">
        <v>2694</v>
      </c>
      <c r="G158" t="s">
        <v>3126</v>
      </c>
      <c r="H158" t="s">
        <v>3392</v>
      </c>
      <c r="I158" t="s">
        <v>3495</v>
      </c>
      <c r="J158" t="s">
        <v>3581</v>
      </c>
      <c r="K158" t="s">
        <v>3582</v>
      </c>
      <c r="L158" t="s">
        <v>3977</v>
      </c>
      <c r="M158" t="s">
        <v>3583</v>
      </c>
    </row>
    <row r="159" spans="1:13" ht="13.5" customHeight="1">
      <c r="A159" s="22">
        <v>2031874</v>
      </c>
      <c r="B159" t="s">
        <v>2684</v>
      </c>
      <c r="C159" t="s">
        <v>2695</v>
      </c>
      <c r="D159" t="s">
        <v>2519</v>
      </c>
      <c r="E159" t="s">
        <v>3400</v>
      </c>
      <c r="F159" t="s">
        <v>2696</v>
      </c>
      <c r="G159" t="s">
        <v>3126</v>
      </c>
      <c r="H159" t="s">
        <v>3392</v>
      </c>
      <c r="I159" t="s">
        <v>3495</v>
      </c>
      <c r="J159" t="s">
        <v>3581</v>
      </c>
      <c r="K159" t="s">
        <v>3582</v>
      </c>
      <c r="L159" t="s">
        <v>3977</v>
      </c>
      <c r="M159" t="s">
        <v>3583</v>
      </c>
    </row>
    <row r="160" spans="1:13" ht="13.5" customHeight="1">
      <c r="A160" s="22">
        <v>2031876</v>
      </c>
      <c r="B160" t="s">
        <v>3284</v>
      </c>
      <c r="C160" t="s">
        <v>2516</v>
      </c>
      <c r="D160" t="s">
        <v>3123</v>
      </c>
      <c r="E160" t="s">
        <v>3400</v>
      </c>
      <c r="F160" t="s">
        <v>2697</v>
      </c>
      <c r="G160" t="s">
        <v>3126</v>
      </c>
      <c r="H160" t="s">
        <v>3392</v>
      </c>
      <c r="I160" t="s">
        <v>3495</v>
      </c>
      <c r="J160" t="s">
        <v>3581</v>
      </c>
      <c r="K160" t="s">
        <v>3582</v>
      </c>
      <c r="L160" t="s">
        <v>3977</v>
      </c>
      <c r="M160" t="s">
        <v>3583</v>
      </c>
    </row>
    <row r="161" spans="1:13" ht="13.5" customHeight="1">
      <c r="A161" s="22">
        <v>2031880</v>
      </c>
      <c r="B161" t="s">
        <v>2698</v>
      </c>
      <c r="C161" t="s">
        <v>2699</v>
      </c>
      <c r="D161" t="s">
        <v>3123</v>
      </c>
      <c r="E161" t="s">
        <v>3400</v>
      </c>
      <c r="F161" t="s">
        <v>2700</v>
      </c>
      <c r="G161" t="s">
        <v>3126</v>
      </c>
      <c r="H161" t="s">
        <v>3392</v>
      </c>
      <c r="I161" t="s">
        <v>3495</v>
      </c>
      <c r="J161" t="s">
        <v>3581</v>
      </c>
      <c r="K161" t="s">
        <v>3582</v>
      </c>
      <c r="L161" t="s">
        <v>3977</v>
      </c>
      <c r="M161" t="s">
        <v>3583</v>
      </c>
    </row>
    <row r="162" spans="1:13" ht="13.5" customHeight="1">
      <c r="A162" s="22">
        <v>2031884</v>
      </c>
      <c r="B162" t="s">
        <v>3284</v>
      </c>
      <c r="C162" t="s">
        <v>2701</v>
      </c>
      <c r="D162" t="s">
        <v>3123</v>
      </c>
      <c r="E162" t="s">
        <v>3400</v>
      </c>
      <c r="F162" t="s">
        <v>2702</v>
      </c>
      <c r="G162" t="s">
        <v>3126</v>
      </c>
      <c r="H162" t="s">
        <v>3392</v>
      </c>
      <c r="I162" t="s">
        <v>3495</v>
      </c>
      <c r="J162" t="s">
        <v>3581</v>
      </c>
      <c r="K162" t="s">
        <v>3582</v>
      </c>
      <c r="L162" t="s">
        <v>3977</v>
      </c>
      <c r="M162" t="s">
        <v>3583</v>
      </c>
    </row>
    <row r="163" spans="1:13" ht="13.5" customHeight="1">
      <c r="A163" s="22">
        <v>2031886</v>
      </c>
      <c r="B163" t="s">
        <v>2703</v>
      </c>
      <c r="C163" t="s">
        <v>2704</v>
      </c>
      <c r="D163" t="s">
        <v>2705</v>
      </c>
      <c r="E163" t="s">
        <v>3400</v>
      </c>
      <c r="F163" t="s">
        <v>2706</v>
      </c>
      <c r="G163" t="s">
        <v>3126</v>
      </c>
      <c r="H163" t="s">
        <v>3392</v>
      </c>
      <c r="I163" t="s">
        <v>3495</v>
      </c>
      <c r="J163" t="s">
        <v>3581</v>
      </c>
      <c r="K163" t="s">
        <v>3582</v>
      </c>
      <c r="L163" t="s">
        <v>3977</v>
      </c>
      <c r="M163" t="s">
        <v>3583</v>
      </c>
    </row>
    <row r="164" spans="1:13" ht="13.5" customHeight="1">
      <c r="A164" s="22">
        <v>2031887</v>
      </c>
      <c r="B164" t="s">
        <v>2707</v>
      </c>
      <c r="C164" t="s">
        <v>2708</v>
      </c>
      <c r="D164" t="s">
        <v>2709</v>
      </c>
      <c r="E164" t="s">
        <v>3400</v>
      </c>
      <c r="F164" t="s">
        <v>2710</v>
      </c>
      <c r="G164" t="s">
        <v>3126</v>
      </c>
      <c r="H164" t="s">
        <v>3392</v>
      </c>
      <c r="I164" t="s">
        <v>3495</v>
      </c>
      <c r="J164" t="s">
        <v>3581</v>
      </c>
      <c r="K164" t="s">
        <v>3582</v>
      </c>
      <c r="L164" t="s">
        <v>3977</v>
      </c>
      <c r="M164" t="s">
        <v>3583</v>
      </c>
    </row>
    <row r="165" spans="1:13" ht="13.5" customHeight="1">
      <c r="A165" s="22">
        <v>2031888</v>
      </c>
      <c r="B165" t="s">
        <v>2711</v>
      </c>
      <c r="C165" t="s">
        <v>2712</v>
      </c>
      <c r="D165" t="s">
        <v>3403</v>
      </c>
      <c r="E165" t="s">
        <v>3400</v>
      </c>
      <c r="F165" t="s">
        <v>2713</v>
      </c>
      <c r="G165" t="s">
        <v>3126</v>
      </c>
      <c r="H165" t="s">
        <v>3392</v>
      </c>
      <c r="I165" t="s">
        <v>3495</v>
      </c>
      <c r="J165" t="s">
        <v>3581</v>
      </c>
      <c r="K165" t="s">
        <v>3582</v>
      </c>
      <c r="L165" t="s">
        <v>3977</v>
      </c>
      <c r="M165" t="s">
        <v>3583</v>
      </c>
    </row>
    <row r="166" spans="1:13" ht="13.5" customHeight="1">
      <c r="A166" s="22">
        <v>2031890</v>
      </c>
      <c r="B166" t="s">
        <v>3284</v>
      </c>
      <c r="C166" t="s">
        <v>2714</v>
      </c>
      <c r="D166" t="s">
        <v>2715</v>
      </c>
      <c r="E166" t="s">
        <v>3400</v>
      </c>
      <c r="F166" t="s">
        <v>2716</v>
      </c>
      <c r="G166" t="s">
        <v>3126</v>
      </c>
      <c r="H166" t="s">
        <v>3392</v>
      </c>
      <c r="I166" t="s">
        <v>3495</v>
      </c>
      <c r="J166" t="s">
        <v>3581</v>
      </c>
      <c r="K166" t="s">
        <v>3582</v>
      </c>
      <c r="L166" t="s">
        <v>3977</v>
      </c>
      <c r="M166" t="s">
        <v>3583</v>
      </c>
    </row>
    <row r="167" spans="1:13" ht="13.5" customHeight="1">
      <c r="A167" s="22">
        <v>2031892</v>
      </c>
      <c r="B167" t="s">
        <v>2717</v>
      </c>
      <c r="C167" t="s">
        <v>2718</v>
      </c>
      <c r="D167" t="s">
        <v>3123</v>
      </c>
      <c r="E167" t="s">
        <v>3400</v>
      </c>
      <c r="F167" t="s">
        <v>2719</v>
      </c>
      <c r="G167" t="s">
        <v>3126</v>
      </c>
      <c r="H167" t="s">
        <v>3392</v>
      </c>
      <c r="I167" t="s">
        <v>3495</v>
      </c>
      <c r="J167" t="s">
        <v>3581</v>
      </c>
      <c r="K167" t="s">
        <v>3582</v>
      </c>
      <c r="L167" t="s">
        <v>3977</v>
      </c>
      <c r="M167" t="s">
        <v>3583</v>
      </c>
    </row>
    <row r="168" spans="1:13" ht="13.5" customHeight="1">
      <c r="A168" s="22">
        <v>2031895</v>
      </c>
      <c r="B168" t="s">
        <v>3284</v>
      </c>
      <c r="C168" t="s">
        <v>2720</v>
      </c>
      <c r="D168" t="s">
        <v>1376</v>
      </c>
      <c r="E168" t="s">
        <v>3400</v>
      </c>
      <c r="F168" t="s">
        <v>2721</v>
      </c>
      <c r="G168" t="s">
        <v>3126</v>
      </c>
      <c r="H168" t="s">
        <v>3392</v>
      </c>
      <c r="I168" t="s">
        <v>3495</v>
      </c>
      <c r="J168" t="s">
        <v>3581</v>
      </c>
      <c r="K168" t="s">
        <v>3582</v>
      </c>
      <c r="L168" t="s">
        <v>3977</v>
      </c>
      <c r="M168" t="s">
        <v>3583</v>
      </c>
    </row>
    <row r="169" spans="1:13" ht="13.5" customHeight="1">
      <c r="A169" s="22">
        <v>2031897</v>
      </c>
      <c r="B169" t="s">
        <v>2722</v>
      </c>
      <c r="C169" t="s">
        <v>2723</v>
      </c>
      <c r="D169" t="s">
        <v>3123</v>
      </c>
      <c r="E169" t="s">
        <v>3400</v>
      </c>
      <c r="F169" t="s">
        <v>2724</v>
      </c>
      <c r="G169" t="s">
        <v>3126</v>
      </c>
      <c r="H169" t="s">
        <v>3392</v>
      </c>
      <c r="I169" t="s">
        <v>3495</v>
      </c>
      <c r="J169" t="s">
        <v>3581</v>
      </c>
      <c r="K169" t="s">
        <v>3582</v>
      </c>
      <c r="L169" t="s">
        <v>3977</v>
      </c>
      <c r="M169" t="s">
        <v>3583</v>
      </c>
    </row>
    <row r="170" spans="1:13" ht="13.5" customHeight="1">
      <c r="A170" s="22">
        <v>2031898</v>
      </c>
      <c r="B170" t="s">
        <v>3322</v>
      </c>
      <c r="C170" t="s">
        <v>2725</v>
      </c>
      <c r="D170" t="s">
        <v>1380</v>
      </c>
      <c r="E170" t="s">
        <v>3400</v>
      </c>
      <c r="F170" t="s">
        <v>2726</v>
      </c>
      <c r="G170" t="s">
        <v>3126</v>
      </c>
      <c r="H170" t="s">
        <v>3392</v>
      </c>
      <c r="I170" t="s">
        <v>3495</v>
      </c>
      <c r="J170" t="s">
        <v>3581</v>
      </c>
      <c r="K170" t="s">
        <v>3582</v>
      </c>
      <c r="L170" t="s">
        <v>3977</v>
      </c>
      <c r="M170" t="s">
        <v>3583</v>
      </c>
    </row>
    <row r="171" spans="1:13" ht="13.5" customHeight="1">
      <c r="A171" s="22">
        <v>2031901</v>
      </c>
      <c r="B171" t="s">
        <v>2727</v>
      </c>
      <c r="C171" t="s">
        <v>2728</v>
      </c>
      <c r="D171" t="s">
        <v>3403</v>
      </c>
      <c r="E171" t="s">
        <v>3400</v>
      </c>
      <c r="F171" t="s">
        <v>2729</v>
      </c>
      <c r="G171" t="s">
        <v>3126</v>
      </c>
      <c r="H171" t="s">
        <v>3392</v>
      </c>
      <c r="I171" t="s">
        <v>3495</v>
      </c>
      <c r="J171" t="s">
        <v>3581</v>
      </c>
      <c r="K171" t="s">
        <v>3582</v>
      </c>
      <c r="L171" t="s">
        <v>3977</v>
      </c>
      <c r="M171" t="s">
        <v>3583</v>
      </c>
    </row>
    <row r="172" spans="1:13" ht="13.5" customHeight="1">
      <c r="A172" s="22">
        <v>2032212</v>
      </c>
      <c r="B172" t="s">
        <v>2730</v>
      </c>
      <c r="C172" t="s">
        <v>2731</v>
      </c>
      <c r="D172" t="s">
        <v>2732</v>
      </c>
      <c r="E172" t="s">
        <v>3390</v>
      </c>
      <c r="F172" t="s">
        <v>2733</v>
      </c>
      <c r="G172" t="s">
        <v>3126</v>
      </c>
      <c r="H172" t="s">
        <v>3392</v>
      </c>
      <c r="I172" t="s">
        <v>3495</v>
      </c>
      <c r="J172" t="s">
        <v>3577</v>
      </c>
      <c r="K172" t="s">
        <v>3578</v>
      </c>
      <c r="L172" t="s">
        <v>3977</v>
      </c>
      <c r="M172" t="s">
        <v>3583</v>
      </c>
    </row>
    <row r="173" spans="1:13" ht="13.5" customHeight="1">
      <c r="A173" s="22">
        <v>2032263</v>
      </c>
      <c r="B173" t="s">
        <v>2734</v>
      </c>
      <c r="C173" t="s">
        <v>2735</v>
      </c>
      <c r="D173" t="s">
        <v>2736</v>
      </c>
      <c r="E173" t="s">
        <v>3390</v>
      </c>
      <c r="F173" t="s">
        <v>2737</v>
      </c>
      <c r="G173" t="s">
        <v>3126</v>
      </c>
      <c r="H173" t="s">
        <v>3392</v>
      </c>
      <c r="I173" t="s">
        <v>3495</v>
      </c>
      <c r="J173" t="s">
        <v>3594</v>
      </c>
      <c r="K173" t="s">
        <v>2608</v>
      </c>
      <c r="L173" t="s">
        <v>3977</v>
      </c>
      <c r="M173" t="s">
        <v>3583</v>
      </c>
    </row>
    <row r="174" spans="1:13" ht="13.5" customHeight="1">
      <c r="A174" s="22">
        <v>2032265</v>
      </c>
      <c r="B174" t="s">
        <v>2738</v>
      </c>
      <c r="C174" t="s">
        <v>2739</v>
      </c>
      <c r="D174" t="s">
        <v>3123</v>
      </c>
      <c r="E174" t="s">
        <v>2526</v>
      </c>
      <c r="F174" t="s">
        <v>2740</v>
      </c>
      <c r="G174" t="s">
        <v>3126</v>
      </c>
      <c r="H174" t="s">
        <v>3392</v>
      </c>
      <c r="I174" t="s">
        <v>3495</v>
      </c>
      <c r="J174" t="s">
        <v>3594</v>
      </c>
      <c r="K174" t="s">
        <v>2608</v>
      </c>
      <c r="L174" t="s">
        <v>3977</v>
      </c>
      <c r="M174" t="s">
        <v>3583</v>
      </c>
    </row>
    <row r="175" spans="1:13" ht="13.5" customHeight="1">
      <c r="A175" s="22">
        <v>2032277</v>
      </c>
      <c r="B175" t="s">
        <v>2741</v>
      </c>
      <c r="C175" t="s">
        <v>2742</v>
      </c>
      <c r="D175" t="s">
        <v>2537</v>
      </c>
      <c r="E175" t="s">
        <v>3390</v>
      </c>
      <c r="F175" t="s">
        <v>2743</v>
      </c>
      <c r="G175" t="s">
        <v>3126</v>
      </c>
      <c r="H175" t="s">
        <v>3392</v>
      </c>
      <c r="I175" t="s">
        <v>3495</v>
      </c>
      <c r="J175" t="s">
        <v>3577</v>
      </c>
      <c r="K175" t="s">
        <v>3578</v>
      </c>
      <c r="L175" t="s">
        <v>3977</v>
      </c>
      <c r="M175" t="s">
        <v>3583</v>
      </c>
    </row>
    <row r="176" spans="1:13" ht="13.5" customHeight="1">
      <c r="A176" s="22">
        <v>2032278</v>
      </c>
      <c r="B176" t="s">
        <v>2744</v>
      </c>
      <c r="C176" t="s">
        <v>2745</v>
      </c>
      <c r="D176" t="s">
        <v>2537</v>
      </c>
      <c r="E176" t="s">
        <v>3390</v>
      </c>
      <c r="F176" t="s">
        <v>2746</v>
      </c>
      <c r="G176" t="s">
        <v>3126</v>
      </c>
      <c r="H176" t="s">
        <v>3392</v>
      </c>
      <c r="I176" t="s">
        <v>3495</v>
      </c>
      <c r="J176" t="s">
        <v>3577</v>
      </c>
      <c r="K176" t="s">
        <v>3578</v>
      </c>
      <c r="L176" t="s">
        <v>3977</v>
      </c>
      <c r="M176" t="s">
        <v>3583</v>
      </c>
    </row>
    <row r="177" spans="1:13" ht="13.5" customHeight="1">
      <c r="A177" s="22">
        <v>2032286</v>
      </c>
      <c r="B177" t="s">
        <v>3296</v>
      </c>
      <c r="C177" t="s">
        <v>2747</v>
      </c>
      <c r="D177" t="s">
        <v>3123</v>
      </c>
      <c r="E177" t="s">
        <v>2526</v>
      </c>
      <c r="F177" t="s">
        <v>2748</v>
      </c>
      <c r="G177" t="s">
        <v>3126</v>
      </c>
      <c r="H177" t="s">
        <v>3392</v>
      </c>
      <c r="I177" t="s">
        <v>3495</v>
      </c>
      <c r="J177" t="s">
        <v>3594</v>
      </c>
      <c r="K177" t="s">
        <v>2608</v>
      </c>
      <c r="L177" t="s">
        <v>3977</v>
      </c>
      <c r="M177" t="s">
        <v>3583</v>
      </c>
    </row>
    <row r="178" spans="1:13" ht="13.5" customHeight="1">
      <c r="A178" s="22">
        <v>2032287</v>
      </c>
      <c r="B178" t="s">
        <v>2749</v>
      </c>
      <c r="C178" t="s">
        <v>2750</v>
      </c>
      <c r="D178" t="s">
        <v>3123</v>
      </c>
      <c r="E178" t="s">
        <v>2526</v>
      </c>
      <c r="F178" t="s">
        <v>2751</v>
      </c>
      <c r="G178" t="s">
        <v>3126</v>
      </c>
      <c r="H178" t="s">
        <v>3392</v>
      </c>
      <c r="I178" t="s">
        <v>3495</v>
      </c>
      <c r="J178" t="s">
        <v>3594</v>
      </c>
      <c r="K178" t="s">
        <v>2608</v>
      </c>
      <c r="L178" t="s">
        <v>3977</v>
      </c>
      <c r="M178" t="s">
        <v>3978</v>
      </c>
    </row>
    <row r="179" spans="1:13" ht="13.5" customHeight="1">
      <c r="A179" s="22">
        <v>2032294</v>
      </c>
      <c r="B179" t="s">
        <v>3284</v>
      </c>
      <c r="C179" t="s">
        <v>2752</v>
      </c>
      <c r="D179" t="s">
        <v>2644</v>
      </c>
      <c r="E179" t="s">
        <v>3390</v>
      </c>
      <c r="F179" t="s">
        <v>2753</v>
      </c>
      <c r="G179" t="s">
        <v>3126</v>
      </c>
      <c r="H179" t="s">
        <v>3392</v>
      </c>
      <c r="I179" t="s">
        <v>3495</v>
      </c>
      <c r="J179" t="s">
        <v>3577</v>
      </c>
      <c r="K179" t="s">
        <v>2608</v>
      </c>
      <c r="L179" t="s">
        <v>3977</v>
      </c>
      <c r="M179" t="s">
        <v>3583</v>
      </c>
    </row>
    <row r="180" spans="1:13" ht="13.5" customHeight="1">
      <c r="A180" s="22">
        <v>2032300</v>
      </c>
      <c r="B180" t="s">
        <v>2754</v>
      </c>
      <c r="C180" t="s">
        <v>2755</v>
      </c>
      <c r="D180" t="s">
        <v>3123</v>
      </c>
      <c r="E180" t="s">
        <v>3390</v>
      </c>
      <c r="F180" t="s">
        <v>2756</v>
      </c>
      <c r="G180" t="s">
        <v>3126</v>
      </c>
      <c r="H180" t="s">
        <v>3392</v>
      </c>
      <c r="I180" t="s">
        <v>3495</v>
      </c>
      <c r="J180" t="s">
        <v>3577</v>
      </c>
      <c r="K180" t="s">
        <v>2608</v>
      </c>
      <c r="L180" t="s">
        <v>3977</v>
      </c>
      <c r="M180" t="s">
        <v>3583</v>
      </c>
    </row>
    <row r="181" spans="1:13" ht="13.5" customHeight="1">
      <c r="A181" s="22">
        <v>2032473</v>
      </c>
      <c r="B181" t="s">
        <v>2757</v>
      </c>
      <c r="C181" t="s">
        <v>2758</v>
      </c>
      <c r="D181" t="s">
        <v>2580</v>
      </c>
      <c r="E181" t="s">
        <v>2550</v>
      </c>
      <c r="F181" t="s">
        <v>2759</v>
      </c>
      <c r="G181" t="s">
        <v>3126</v>
      </c>
      <c r="H181" t="s">
        <v>3392</v>
      </c>
      <c r="I181" t="s">
        <v>3495</v>
      </c>
      <c r="J181" t="s">
        <v>2615</v>
      </c>
      <c r="K181" t="s">
        <v>2616</v>
      </c>
      <c r="L181" t="s">
        <v>3977</v>
      </c>
      <c r="M181" t="s">
        <v>3583</v>
      </c>
    </row>
    <row r="182" spans="1:13" ht="13.5" customHeight="1">
      <c r="A182" s="22">
        <v>2032510</v>
      </c>
      <c r="B182" t="s">
        <v>2760</v>
      </c>
      <c r="C182" t="s">
        <v>2761</v>
      </c>
      <c r="D182" t="s">
        <v>3123</v>
      </c>
      <c r="E182" t="s">
        <v>2598</v>
      </c>
      <c r="F182" t="s">
        <v>2762</v>
      </c>
      <c r="G182" t="s">
        <v>3126</v>
      </c>
      <c r="H182" t="s">
        <v>3392</v>
      </c>
      <c r="I182" t="s">
        <v>3495</v>
      </c>
      <c r="J182" t="s">
        <v>3775</v>
      </c>
      <c r="K182" t="s">
        <v>2616</v>
      </c>
      <c r="L182" t="s">
        <v>3977</v>
      </c>
      <c r="M182" t="s">
        <v>3978</v>
      </c>
    </row>
    <row r="183" spans="1:13" ht="13.5" customHeight="1">
      <c r="A183" s="22">
        <v>2032537</v>
      </c>
      <c r="B183" t="s">
        <v>2763</v>
      </c>
      <c r="C183" t="s">
        <v>2764</v>
      </c>
      <c r="D183" t="s">
        <v>3123</v>
      </c>
      <c r="E183" t="s">
        <v>2550</v>
      </c>
      <c r="F183" t="s">
        <v>2765</v>
      </c>
      <c r="G183" t="s">
        <v>3126</v>
      </c>
      <c r="H183" t="s">
        <v>3392</v>
      </c>
      <c r="I183" t="s">
        <v>3495</v>
      </c>
      <c r="J183" t="s">
        <v>2615</v>
      </c>
      <c r="K183" t="s">
        <v>2616</v>
      </c>
      <c r="L183" t="s">
        <v>3977</v>
      </c>
      <c r="M183" t="s">
        <v>3978</v>
      </c>
    </row>
    <row r="184" spans="1:13" ht="13.5" customHeight="1">
      <c r="A184" s="22">
        <v>2032573</v>
      </c>
      <c r="B184" t="s">
        <v>2766</v>
      </c>
      <c r="C184" t="s">
        <v>2767</v>
      </c>
      <c r="D184" t="s">
        <v>2768</v>
      </c>
      <c r="E184" t="s">
        <v>2550</v>
      </c>
      <c r="F184" t="s">
        <v>2769</v>
      </c>
      <c r="G184" t="s">
        <v>3126</v>
      </c>
      <c r="H184" t="s">
        <v>3392</v>
      </c>
      <c r="I184" t="s">
        <v>3495</v>
      </c>
      <c r="J184" t="s">
        <v>2615</v>
      </c>
      <c r="K184" t="s">
        <v>2616</v>
      </c>
      <c r="L184" t="s">
        <v>3977</v>
      </c>
      <c r="M184" t="s">
        <v>3583</v>
      </c>
    </row>
    <row r="185" spans="1:13" ht="13.5" customHeight="1">
      <c r="A185" s="22">
        <v>2032600</v>
      </c>
      <c r="B185" t="s">
        <v>2770</v>
      </c>
      <c r="C185" t="s">
        <v>2771</v>
      </c>
      <c r="D185" t="s">
        <v>2772</v>
      </c>
      <c r="E185" t="s">
        <v>2562</v>
      </c>
      <c r="F185" t="s">
        <v>2773</v>
      </c>
      <c r="G185" t="s">
        <v>3126</v>
      </c>
      <c r="H185" t="s">
        <v>3392</v>
      </c>
      <c r="I185" t="s">
        <v>3495</v>
      </c>
      <c r="J185" t="s">
        <v>3775</v>
      </c>
      <c r="K185" t="s">
        <v>2616</v>
      </c>
      <c r="L185" t="s">
        <v>3977</v>
      </c>
      <c r="M185" t="s">
        <v>3583</v>
      </c>
    </row>
    <row r="186" spans="1:13" ht="13.5" customHeight="1">
      <c r="A186" s="22">
        <v>2032603</v>
      </c>
      <c r="B186" t="s">
        <v>2774</v>
      </c>
      <c r="C186" t="s">
        <v>2775</v>
      </c>
      <c r="D186" t="s">
        <v>2594</v>
      </c>
      <c r="E186" t="s">
        <v>2550</v>
      </c>
      <c r="F186" t="s">
        <v>2776</v>
      </c>
      <c r="G186" t="s">
        <v>3126</v>
      </c>
      <c r="H186" t="s">
        <v>3392</v>
      </c>
      <c r="I186" t="s">
        <v>3495</v>
      </c>
      <c r="J186" t="s">
        <v>2615</v>
      </c>
      <c r="K186" t="s">
        <v>2616</v>
      </c>
      <c r="L186" t="s">
        <v>3977</v>
      </c>
      <c r="M186" t="s">
        <v>3583</v>
      </c>
    </row>
    <row r="187" spans="1:13" ht="13.5" customHeight="1">
      <c r="A187" s="22">
        <v>2032607</v>
      </c>
      <c r="B187" t="s">
        <v>3284</v>
      </c>
      <c r="C187" t="s">
        <v>2777</v>
      </c>
      <c r="D187" t="s">
        <v>3123</v>
      </c>
      <c r="E187" t="s">
        <v>2550</v>
      </c>
      <c r="F187" t="s">
        <v>2778</v>
      </c>
      <c r="G187" t="s">
        <v>3126</v>
      </c>
      <c r="H187" t="s">
        <v>3392</v>
      </c>
      <c r="I187" t="s">
        <v>3495</v>
      </c>
      <c r="J187" t="s">
        <v>2615</v>
      </c>
      <c r="K187" t="s">
        <v>2616</v>
      </c>
      <c r="L187" t="s">
        <v>3977</v>
      </c>
      <c r="M187" t="s">
        <v>3978</v>
      </c>
    </row>
    <row r="188" spans="1:13" ht="13.5" customHeight="1">
      <c r="A188" s="22">
        <v>2032612</v>
      </c>
      <c r="B188" t="s">
        <v>3296</v>
      </c>
      <c r="C188" t="s">
        <v>2779</v>
      </c>
      <c r="D188" t="s">
        <v>2780</v>
      </c>
      <c r="E188" t="s">
        <v>2781</v>
      </c>
      <c r="F188" t="s">
        <v>2782</v>
      </c>
      <c r="G188" t="s">
        <v>3126</v>
      </c>
      <c r="H188" t="s">
        <v>3392</v>
      </c>
      <c r="I188" t="s">
        <v>3495</v>
      </c>
      <c r="J188" t="s">
        <v>2615</v>
      </c>
      <c r="K188" t="s">
        <v>2616</v>
      </c>
      <c r="L188" t="s">
        <v>3977</v>
      </c>
      <c r="M188" t="s">
        <v>3583</v>
      </c>
    </row>
    <row r="189" spans="1:13" ht="13.5" customHeight="1">
      <c r="A189" s="22">
        <v>2032628</v>
      </c>
      <c r="B189" t="s">
        <v>2783</v>
      </c>
      <c r="C189" t="s">
        <v>2784</v>
      </c>
      <c r="D189" t="s">
        <v>2580</v>
      </c>
      <c r="E189" t="s">
        <v>2550</v>
      </c>
      <c r="F189" t="s">
        <v>2785</v>
      </c>
      <c r="G189" t="s">
        <v>3126</v>
      </c>
      <c r="H189" t="s">
        <v>3392</v>
      </c>
      <c r="I189" t="s">
        <v>3495</v>
      </c>
      <c r="J189" t="s">
        <v>2615</v>
      </c>
      <c r="K189" t="s">
        <v>2616</v>
      </c>
      <c r="L189" t="s">
        <v>3977</v>
      </c>
      <c r="M189" t="s">
        <v>3583</v>
      </c>
    </row>
    <row r="190" spans="1:13" ht="13.5" customHeight="1">
      <c r="A190" s="22">
        <v>2032631</v>
      </c>
      <c r="B190" t="s">
        <v>2786</v>
      </c>
      <c r="C190" t="s">
        <v>2787</v>
      </c>
      <c r="D190" t="s">
        <v>2584</v>
      </c>
      <c r="E190" t="s">
        <v>2550</v>
      </c>
      <c r="F190" t="s">
        <v>2788</v>
      </c>
      <c r="G190" t="s">
        <v>3126</v>
      </c>
      <c r="H190" t="s">
        <v>3392</v>
      </c>
      <c r="I190" t="s">
        <v>3495</v>
      </c>
      <c r="J190" t="s">
        <v>3775</v>
      </c>
      <c r="K190" t="s">
        <v>2616</v>
      </c>
      <c r="L190" t="s">
        <v>3977</v>
      </c>
      <c r="M190" t="s">
        <v>3583</v>
      </c>
    </row>
    <row r="191" spans="1:13" ht="13.5" customHeight="1">
      <c r="A191" s="22">
        <v>2032639</v>
      </c>
      <c r="B191" t="s">
        <v>2789</v>
      </c>
      <c r="C191" t="s">
        <v>2790</v>
      </c>
      <c r="D191" t="s">
        <v>2768</v>
      </c>
      <c r="E191" t="s">
        <v>2550</v>
      </c>
      <c r="F191" t="s">
        <v>2791</v>
      </c>
      <c r="G191" t="s">
        <v>3126</v>
      </c>
      <c r="H191" t="s">
        <v>3392</v>
      </c>
      <c r="I191" t="s">
        <v>3495</v>
      </c>
      <c r="J191" t="s">
        <v>2615</v>
      </c>
      <c r="K191" t="s">
        <v>2616</v>
      </c>
      <c r="L191" t="s">
        <v>3977</v>
      </c>
      <c r="M191" t="s">
        <v>3583</v>
      </c>
    </row>
    <row r="192" spans="1:13" ht="13.5" customHeight="1">
      <c r="A192" s="22">
        <v>2032662</v>
      </c>
      <c r="B192" t="s">
        <v>2766</v>
      </c>
      <c r="C192" t="s">
        <v>2792</v>
      </c>
      <c r="D192" t="s">
        <v>2793</v>
      </c>
      <c r="E192" t="s">
        <v>2550</v>
      </c>
      <c r="F192" t="s">
        <v>2794</v>
      </c>
      <c r="G192" t="s">
        <v>3126</v>
      </c>
      <c r="H192" t="s">
        <v>3392</v>
      </c>
      <c r="I192" t="s">
        <v>3495</v>
      </c>
      <c r="J192" t="s">
        <v>2615</v>
      </c>
      <c r="K192" t="s">
        <v>2616</v>
      </c>
      <c r="L192" t="s">
        <v>3977</v>
      </c>
      <c r="M192" t="s">
        <v>3583</v>
      </c>
    </row>
    <row r="193" spans="1:13" ht="13.5" customHeight="1">
      <c r="A193" s="22">
        <v>2032664</v>
      </c>
      <c r="B193" t="s">
        <v>2795</v>
      </c>
      <c r="C193" t="s">
        <v>2796</v>
      </c>
      <c r="D193" t="s">
        <v>2569</v>
      </c>
      <c r="E193" t="s">
        <v>2562</v>
      </c>
      <c r="F193" t="s">
        <v>2797</v>
      </c>
      <c r="G193" t="s">
        <v>3126</v>
      </c>
      <c r="H193" t="s">
        <v>3392</v>
      </c>
      <c r="I193" t="s">
        <v>3495</v>
      </c>
      <c r="J193" t="s">
        <v>2615</v>
      </c>
      <c r="K193" t="s">
        <v>2616</v>
      </c>
      <c r="L193" t="s">
        <v>3977</v>
      </c>
      <c r="M193" t="s">
        <v>3583</v>
      </c>
    </row>
    <row r="194" spans="1:13" ht="13.5" customHeight="1">
      <c r="A194" s="22">
        <v>2032676</v>
      </c>
      <c r="B194" t="s">
        <v>2684</v>
      </c>
      <c r="C194" t="s">
        <v>2798</v>
      </c>
      <c r="D194" t="s">
        <v>2651</v>
      </c>
      <c r="E194" t="s">
        <v>2550</v>
      </c>
      <c r="F194" t="s">
        <v>2799</v>
      </c>
      <c r="G194" t="s">
        <v>3126</v>
      </c>
      <c r="H194" t="s">
        <v>3392</v>
      </c>
      <c r="I194" t="s">
        <v>3495</v>
      </c>
      <c r="J194" t="s">
        <v>2615</v>
      </c>
      <c r="K194" t="s">
        <v>2616</v>
      </c>
      <c r="L194" t="s">
        <v>3977</v>
      </c>
      <c r="M194" t="s">
        <v>3583</v>
      </c>
    </row>
    <row r="195" spans="1:13" ht="13.5" customHeight="1">
      <c r="A195" s="22">
        <v>2032677</v>
      </c>
      <c r="B195" t="s">
        <v>2800</v>
      </c>
      <c r="C195" t="s">
        <v>2801</v>
      </c>
      <c r="D195" t="s">
        <v>2594</v>
      </c>
      <c r="E195" t="s">
        <v>2550</v>
      </c>
      <c r="F195" t="s">
        <v>2802</v>
      </c>
      <c r="G195" t="s">
        <v>3126</v>
      </c>
      <c r="H195" t="s">
        <v>3392</v>
      </c>
      <c r="I195" t="s">
        <v>3495</v>
      </c>
      <c r="J195" t="s">
        <v>2615</v>
      </c>
      <c r="K195" t="s">
        <v>2616</v>
      </c>
      <c r="L195" t="s">
        <v>3977</v>
      </c>
      <c r="M195" t="s">
        <v>3583</v>
      </c>
    </row>
    <row r="196" spans="1:13" ht="13.5" customHeight="1">
      <c r="A196" s="22">
        <v>2032682</v>
      </c>
      <c r="B196" t="s">
        <v>2711</v>
      </c>
      <c r="C196" t="s">
        <v>2803</v>
      </c>
      <c r="D196" t="s">
        <v>2804</v>
      </c>
      <c r="E196" t="s">
        <v>2598</v>
      </c>
      <c r="F196" t="s">
        <v>2805</v>
      </c>
      <c r="G196" t="s">
        <v>3126</v>
      </c>
      <c r="H196" t="s">
        <v>3392</v>
      </c>
      <c r="I196" t="s">
        <v>3495</v>
      </c>
      <c r="J196" t="s">
        <v>3775</v>
      </c>
      <c r="K196" t="s">
        <v>2616</v>
      </c>
      <c r="L196" t="s">
        <v>3977</v>
      </c>
      <c r="M196" t="s">
        <v>3583</v>
      </c>
    </row>
    <row r="197" spans="1:13" ht="13.5" customHeight="1">
      <c r="A197" s="22">
        <v>2032683</v>
      </c>
      <c r="B197" t="s">
        <v>3281</v>
      </c>
      <c r="C197" t="s">
        <v>2806</v>
      </c>
      <c r="D197" t="s">
        <v>2807</v>
      </c>
      <c r="E197" t="s">
        <v>2598</v>
      </c>
      <c r="F197" t="s">
        <v>2808</v>
      </c>
      <c r="G197" t="s">
        <v>3126</v>
      </c>
      <c r="H197" t="s">
        <v>3392</v>
      </c>
      <c r="I197" t="s">
        <v>3495</v>
      </c>
      <c r="J197" t="s">
        <v>3775</v>
      </c>
      <c r="K197" t="s">
        <v>2616</v>
      </c>
      <c r="L197" t="s">
        <v>3977</v>
      </c>
      <c r="M197" t="s">
        <v>3583</v>
      </c>
    </row>
    <row r="198" spans="1:13" ht="13.5" customHeight="1">
      <c r="A198" s="22">
        <v>2032684</v>
      </c>
      <c r="B198" t="s">
        <v>2809</v>
      </c>
      <c r="C198" t="s">
        <v>2810</v>
      </c>
      <c r="D198" t="s">
        <v>2576</v>
      </c>
      <c r="E198" t="s">
        <v>2550</v>
      </c>
      <c r="F198" t="s">
        <v>2811</v>
      </c>
      <c r="G198" t="s">
        <v>3126</v>
      </c>
      <c r="H198" t="s">
        <v>3392</v>
      </c>
      <c r="I198" t="s">
        <v>3495</v>
      </c>
      <c r="J198" t="s">
        <v>2615</v>
      </c>
      <c r="K198" t="s">
        <v>2616</v>
      </c>
      <c r="L198" t="s">
        <v>3977</v>
      </c>
      <c r="M198" t="s">
        <v>3583</v>
      </c>
    </row>
    <row r="199" spans="1:13" ht="13.5" customHeight="1">
      <c r="A199" s="22">
        <v>2032685</v>
      </c>
      <c r="B199" t="s">
        <v>2766</v>
      </c>
      <c r="C199" t="s">
        <v>2812</v>
      </c>
      <c r="D199" t="s">
        <v>2813</v>
      </c>
      <c r="E199" t="s">
        <v>2550</v>
      </c>
      <c r="F199" t="s">
        <v>2814</v>
      </c>
      <c r="G199" t="s">
        <v>3126</v>
      </c>
      <c r="H199" t="s">
        <v>3392</v>
      </c>
      <c r="I199" t="s">
        <v>3495</v>
      </c>
      <c r="J199" t="s">
        <v>3775</v>
      </c>
      <c r="K199" t="s">
        <v>2616</v>
      </c>
      <c r="L199" t="s">
        <v>3977</v>
      </c>
      <c r="M199" t="s">
        <v>3583</v>
      </c>
    </row>
    <row r="200" spans="1:13" ht="13.5" customHeight="1">
      <c r="A200" s="22">
        <v>2032687</v>
      </c>
      <c r="B200" t="s">
        <v>2815</v>
      </c>
      <c r="C200" t="s">
        <v>2816</v>
      </c>
      <c r="D200" t="s">
        <v>2594</v>
      </c>
      <c r="E200" t="s">
        <v>2550</v>
      </c>
      <c r="F200" t="s">
        <v>2817</v>
      </c>
      <c r="G200" t="s">
        <v>3126</v>
      </c>
      <c r="H200" t="s">
        <v>3392</v>
      </c>
      <c r="I200" t="s">
        <v>3495</v>
      </c>
      <c r="J200" t="s">
        <v>2615</v>
      </c>
      <c r="K200" t="s">
        <v>2616</v>
      </c>
      <c r="L200" t="s">
        <v>3977</v>
      </c>
      <c r="M200" t="s">
        <v>3583</v>
      </c>
    </row>
    <row r="201" spans="1:13" ht="13.5" customHeight="1">
      <c r="A201" s="22">
        <v>2032688</v>
      </c>
      <c r="B201" t="s">
        <v>2711</v>
      </c>
      <c r="C201" t="s">
        <v>2818</v>
      </c>
      <c r="D201" t="s">
        <v>2819</v>
      </c>
      <c r="E201" t="s">
        <v>2550</v>
      </c>
      <c r="F201" t="s">
        <v>2820</v>
      </c>
      <c r="G201" t="s">
        <v>3126</v>
      </c>
      <c r="H201" t="s">
        <v>3392</v>
      </c>
      <c r="I201" t="s">
        <v>3495</v>
      </c>
      <c r="J201" t="s">
        <v>2615</v>
      </c>
      <c r="K201" t="s">
        <v>2616</v>
      </c>
      <c r="L201" t="s">
        <v>3977</v>
      </c>
      <c r="M201" t="s">
        <v>3583</v>
      </c>
    </row>
    <row r="202" spans="1:13" ht="13.5" customHeight="1">
      <c r="A202" s="22">
        <v>2032689</v>
      </c>
      <c r="B202" t="s">
        <v>2821</v>
      </c>
      <c r="C202" t="s">
        <v>2822</v>
      </c>
      <c r="D202" t="s">
        <v>3123</v>
      </c>
      <c r="E202" t="s">
        <v>2598</v>
      </c>
      <c r="F202" t="s">
        <v>2823</v>
      </c>
      <c r="G202" t="s">
        <v>3126</v>
      </c>
      <c r="H202" t="s">
        <v>3392</v>
      </c>
      <c r="I202" t="s">
        <v>3495</v>
      </c>
      <c r="J202" t="s">
        <v>3775</v>
      </c>
      <c r="K202" t="s">
        <v>2616</v>
      </c>
      <c r="L202" t="s">
        <v>3977</v>
      </c>
      <c r="M202" t="s">
        <v>3978</v>
      </c>
    </row>
    <row r="203" spans="1:13" ht="13.5" customHeight="1">
      <c r="A203" s="22">
        <v>2032694</v>
      </c>
      <c r="B203" t="s">
        <v>2824</v>
      </c>
      <c r="C203" t="s">
        <v>2825</v>
      </c>
      <c r="D203" t="s">
        <v>3123</v>
      </c>
      <c r="E203" t="s">
        <v>2562</v>
      </c>
      <c r="F203" t="s">
        <v>2826</v>
      </c>
      <c r="G203" t="s">
        <v>3126</v>
      </c>
      <c r="H203" t="s">
        <v>3392</v>
      </c>
      <c r="I203" t="s">
        <v>3495</v>
      </c>
      <c r="J203" t="s">
        <v>3775</v>
      </c>
      <c r="K203" t="s">
        <v>2616</v>
      </c>
      <c r="L203" t="s">
        <v>3977</v>
      </c>
      <c r="M203" t="s">
        <v>3583</v>
      </c>
    </row>
    <row r="204" spans="1:13" ht="13.5" customHeight="1">
      <c r="A204" s="22">
        <v>2032700</v>
      </c>
      <c r="B204" t="s">
        <v>3281</v>
      </c>
      <c r="C204" t="s">
        <v>2827</v>
      </c>
      <c r="D204" t="s">
        <v>2584</v>
      </c>
      <c r="E204" t="s">
        <v>2550</v>
      </c>
      <c r="F204" t="s">
        <v>2828</v>
      </c>
      <c r="G204" t="s">
        <v>3126</v>
      </c>
      <c r="H204" t="s">
        <v>3392</v>
      </c>
      <c r="I204" t="s">
        <v>3495</v>
      </c>
      <c r="J204" t="s">
        <v>2615</v>
      </c>
      <c r="K204" t="s">
        <v>2616</v>
      </c>
      <c r="L204" t="s">
        <v>3977</v>
      </c>
      <c r="M204" t="s">
        <v>3583</v>
      </c>
    </row>
    <row r="205" spans="1:13" ht="13.5" customHeight="1">
      <c r="A205" s="22">
        <v>2032702</v>
      </c>
      <c r="B205" t="s">
        <v>2829</v>
      </c>
      <c r="C205" t="s">
        <v>2830</v>
      </c>
      <c r="D205" t="s">
        <v>3123</v>
      </c>
      <c r="E205" t="s">
        <v>2598</v>
      </c>
      <c r="F205" t="s">
        <v>2831</v>
      </c>
      <c r="G205" t="s">
        <v>3126</v>
      </c>
      <c r="H205" t="s">
        <v>3392</v>
      </c>
      <c r="I205" t="s">
        <v>3495</v>
      </c>
      <c r="J205" t="s">
        <v>3775</v>
      </c>
      <c r="K205" t="s">
        <v>2616</v>
      </c>
      <c r="L205" t="s">
        <v>3977</v>
      </c>
      <c r="M205" t="s">
        <v>3583</v>
      </c>
    </row>
    <row r="206" spans="1:13" ht="13.5" customHeight="1">
      <c r="A206" s="22">
        <v>2032704</v>
      </c>
      <c r="B206" t="s">
        <v>2832</v>
      </c>
      <c r="C206" t="s">
        <v>2833</v>
      </c>
      <c r="D206" t="s">
        <v>3123</v>
      </c>
      <c r="E206" t="s">
        <v>2550</v>
      </c>
      <c r="F206" t="s">
        <v>2834</v>
      </c>
      <c r="G206" t="s">
        <v>3126</v>
      </c>
      <c r="H206" t="s">
        <v>3392</v>
      </c>
      <c r="I206" t="s">
        <v>3495</v>
      </c>
      <c r="J206" t="s">
        <v>2615</v>
      </c>
      <c r="K206" t="s">
        <v>2616</v>
      </c>
      <c r="L206" t="s">
        <v>3977</v>
      </c>
      <c r="M206" t="s">
        <v>3583</v>
      </c>
    </row>
    <row r="207" spans="1:13" ht="13.5" customHeight="1">
      <c r="A207" s="22">
        <v>2032705</v>
      </c>
      <c r="B207" t="s">
        <v>2684</v>
      </c>
      <c r="C207" t="s">
        <v>2835</v>
      </c>
      <c r="D207" t="s">
        <v>2836</v>
      </c>
      <c r="E207" t="s">
        <v>2550</v>
      </c>
      <c r="F207" t="s">
        <v>2837</v>
      </c>
      <c r="G207" t="s">
        <v>3126</v>
      </c>
      <c r="H207" t="s">
        <v>3392</v>
      </c>
      <c r="I207" t="s">
        <v>3495</v>
      </c>
      <c r="J207" t="s">
        <v>2615</v>
      </c>
      <c r="K207" t="s">
        <v>2616</v>
      </c>
      <c r="L207" t="s">
        <v>3977</v>
      </c>
      <c r="M207" t="s">
        <v>3583</v>
      </c>
    </row>
    <row r="208" spans="1:13" ht="13.5" customHeight="1">
      <c r="A208" s="22">
        <v>2032712</v>
      </c>
      <c r="B208" t="s">
        <v>2838</v>
      </c>
      <c r="C208" t="s">
        <v>2839</v>
      </c>
      <c r="D208" t="s">
        <v>3123</v>
      </c>
      <c r="E208" t="s">
        <v>2550</v>
      </c>
      <c r="F208" t="s">
        <v>2840</v>
      </c>
      <c r="G208" t="s">
        <v>3126</v>
      </c>
      <c r="H208" t="s">
        <v>3392</v>
      </c>
      <c r="I208" t="s">
        <v>3495</v>
      </c>
      <c r="J208" t="s">
        <v>2615</v>
      </c>
      <c r="K208" t="s">
        <v>2616</v>
      </c>
      <c r="L208" t="s">
        <v>3977</v>
      </c>
      <c r="M208" t="s">
        <v>3583</v>
      </c>
    </row>
    <row r="209" spans="1:13" ht="13.5" customHeight="1">
      <c r="A209" s="22">
        <v>2032721</v>
      </c>
      <c r="B209" t="s">
        <v>3293</v>
      </c>
      <c r="C209" t="s">
        <v>2841</v>
      </c>
      <c r="D209" t="s">
        <v>3123</v>
      </c>
      <c r="E209" t="s">
        <v>2550</v>
      </c>
      <c r="F209" t="s">
        <v>2842</v>
      </c>
      <c r="G209" t="s">
        <v>3126</v>
      </c>
      <c r="H209" t="s">
        <v>3392</v>
      </c>
      <c r="I209" t="s">
        <v>3495</v>
      </c>
      <c r="J209" t="s">
        <v>2615</v>
      </c>
      <c r="K209" t="s">
        <v>2616</v>
      </c>
      <c r="L209" t="s">
        <v>3977</v>
      </c>
      <c r="M209" t="s">
        <v>3583</v>
      </c>
    </row>
    <row r="210" spans="1:13" ht="13.5" customHeight="1">
      <c r="A210" s="22">
        <v>2032722</v>
      </c>
      <c r="B210" t="s">
        <v>2843</v>
      </c>
      <c r="C210" t="s">
        <v>2844</v>
      </c>
      <c r="D210" t="s">
        <v>2845</v>
      </c>
      <c r="E210" t="s">
        <v>2598</v>
      </c>
      <c r="F210" t="s">
        <v>2846</v>
      </c>
      <c r="G210" t="s">
        <v>3126</v>
      </c>
      <c r="H210" t="s">
        <v>3392</v>
      </c>
      <c r="I210" t="s">
        <v>3495</v>
      </c>
      <c r="J210" t="s">
        <v>3775</v>
      </c>
      <c r="K210" t="s">
        <v>2616</v>
      </c>
      <c r="L210" t="s">
        <v>3977</v>
      </c>
      <c r="M210" t="s">
        <v>3583</v>
      </c>
    </row>
    <row r="211" spans="1:13" ht="13.5" customHeight="1">
      <c r="A211" s="22">
        <v>2032723</v>
      </c>
      <c r="B211" t="s">
        <v>2847</v>
      </c>
      <c r="C211" t="s">
        <v>2848</v>
      </c>
      <c r="D211" t="s">
        <v>2849</v>
      </c>
      <c r="E211" t="s">
        <v>2550</v>
      </c>
      <c r="F211" t="s">
        <v>2850</v>
      </c>
      <c r="G211" t="s">
        <v>3126</v>
      </c>
      <c r="H211" t="s">
        <v>3392</v>
      </c>
      <c r="I211" t="s">
        <v>3495</v>
      </c>
      <c r="J211" t="s">
        <v>2615</v>
      </c>
      <c r="K211" t="s">
        <v>2616</v>
      </c>
      <c r="L211" t="s">
        <v>3977</v>
      </c>
      <c r="M211" t="s">
        <v>3583</v>
      </c>
    </row>
    <row r="212" spans="1:13" ht="13.5" customHeight="1">
      <c r="A212" s="22">
        <v>2032724</v>
      </c>
      <c r="B212" t="s">
        <v>2851</v>
      </c>
      <c r="C212" t="s">
        <v>2852</v>
      </c>
      <c r="D212" t="s">
        <v>1349</v>
      </c>
      <c r="E212" t="s">
        <v>2598</v>
      </c>
      <c r="F212" t="s">
        <v>2853</v>
      </c>
      <c r="G212" t="s">
        <v>3126</v>
      </c>
      <c r="H212" t="s">
        <v>3392</v>
      </c>
      <c r="I212" t="s">
        <v>3495</v>
      </c>
      <c r="J212" t="s">
        <v>3775</v>
      </c>
      <c r="K212" t="s">
        <v>2616</v>
      </c>
      <c r="L212" t="s">
        <v>3977</v>
      </c>
      <c r="M212" t="s">
        <v>3583</v>
      </c>
    </row>
    <row r="213" spans="1:13" ht="13.5" customHeight="1">
      <c r="A213" s="22">
        <v>2032730</v>
      </c>
      <c r="B213" t="s">
        <v>2854</v>
      </c>
      <c r="C213" t="s">
        <v>2855</v>
      </c>
      <c r="D213" t="s">
        <v>2856</v>
      </c>
      <c r="E213" t="s">
        <v>2598</v>
      </c>
      <c r="F213" t="s">
        <v>2857</v>
      </c>
      <c r="G213" t="s">
        <v>3126</v>
      </c>
      <c r="H213" t="s">
        <v>3392</v>
      </c>
      <c r="I213" t="s">
        <v>3495</v>
      </c>
      <c r="J213" t="s">
        <v>3775</v>
      </c>
      <c r="K213" t="s">
        <v>2616</v>
      </c>
      <c r="L213" t="s">
        <v>3977</v>
      </c>
      <c r="M213" t="s">
        <v>3583</v>
      </c>
    </row>
    <row r="214" spans="1:13" ht="13.5" customHeight="1">
      <c r="A214" s="22">
        <v>2032731</v>
      </c>
      <c r="B214" t="s">
        <v>3309</v>
      </c>
      <c r="C214" t="s">
        <v>2858</v>
      </c>
      <c r="D214" t="s">
        <v>2768</v>
      </c>
      <c r="E214" t="s">
        <v>2550</v>
      </c>
      <c r="F214" t="s">
        <v>2859</v>
      </c>
      <c r="G214" t="s">
        <v>3126</v>
      </c>
      <c r="H214" t="s">
        <v>3392</v>
      </c>
      <c r="I214" t="s">
        <v>3495</v>
      </c>
      <c r="J214" t="s">
        <v>2615</v>
      </c>
      <c r="K214" t="s">
        <v>2616</v>
      </c>
      <c r="L214" t="s">
        <v>3977</v>
      </c>
      <c r="M214" t="s">
        <v>3583</v>
      </c>
    </row>
    <row r="215" spans="1:13" ht="13.5" customHeight="1">
      <c r="A215" s="22">
        <v>2032737</v>
      </c>
      <c r="B215" t="s">
        <v>2860</v>
      </c>
      <c r="C215" t="s">
        <v>2861</v>
      </c>
      <c r="D215" t="s">
        <v>2862</v>
      </c>
      <c r="E215" t="s">
        <v>2550</v>
      </c>
      <c r="F215" t="s">
        <v>2863</v>
      </c>
      <c r="G215" t="s">
        <v>3126</v>
      </c>
      <c r="H215" t="s">
        <v>3392</v>
      </c>
      <c r="I215" t="s">
        <v>3495</v>
      </c>
      <c r="J215" t="s">
        <v>2615</v>
      </c>
      <c r="K215" t="s">
        <v>2616</v>
      </c>
      <c r="L215" t="s">
        <v>3977</v>
      </c>
      <c r="M215" t="s">
        <v>3583</v>
      </c>
    </row>
    <row r="216" spans="1:13" ht="13.5" customHeight="1">
      <c r="A216" s="22">
        <v>2033706</v>
      </c>
      <c r="B216" t="s">
        <v>2864</v>
      </c>
      <c r="C216" t="s">
        <v>2865</v>
      </c>
      <c r="D216" t="s">
        <v>2866</v>
      </c>
      <c r="E216" t="s">
        <v>3390</v>
      </c>
      <c r="F216" t="s">
        <v>2867</v>
      </c>
      <c r="G216" t="s">
        <v>3126</v>
      </c>
      <c r="H216" t="s">
        <v>3392</v>
      </c>
      <c r="I216" t="s">
        <v>3495</v>
      </c>
      <c r="J216" t="s">
        <v>3594</v>
      </c>
      <c r="K216" t="s">
        <v>2608</v>
      </c>
      <c r="L216" t="s">
        <v>3977</v>
      </c>
      <c r="M216" t="s">
        <v>3583</v>
      </c>
    </row>
    <row r="217" spans="1:13" ht="13.5" customHeight="1">
      <c r="A217" s="22">
        <v>2033707</v>
      </c>
      <c r="B217" t="s">
        <v>2868</v>
      </c>
      <c r="C217" t="s">
        <v>2869</v>
      </c>
      <c r="D217" t="s">
        <v>2870</v>
      </c>
      <c r="E217" t="s">
        <v>3390</v>
      </c>
      <c r="F217" t="s">
        <v>2871</v>
      </c>
      <c r="G217" t="s">
        <v>3126</v>
      </c>
      <c r="H217" t="s">
        <v>3392</v>
      </c>
      <c r="I217" t="s">
        <v>3495</v>
      </c>
      <c r="J217" t="s">
        <v>3577</v>
      </c>
      <c r="K217" t="s">
        <v>3578</v>
      </c>
      <c r="L217" t="s">
        <v>3977</v>
      </c>
      <c r="M217" t="s">
        <v>3583</v>
      </c>
    </row>
    <row r="218" spans="1:13" ht="13.5" customHeight="1">
      <c r="A218" s="22">
        <v>2033708</v>
      </c>
      <c r="B218" t="s">
        <v>2872</v>
      </c>
      <c r="C218" t="s">
        <v>2873</v>
      </c>
      <c r="D218" t="s">
        <v>3123</v>
      </c>
      <c r="E218" t="s">
        <v>2526</v>
      </c>
      <c r="F218" t="s">
        <v>2874</v>
      </c>
      <c r="G218" t="s">
        <v>3126</v>
      </c>
      <c r="H218" t="s">
        <v>3392</v>
      </c>
      <c r="I218" t="s">
        <v>3495</v>
      </c>
      <c r="J218" t="s">
        <v>3594</v>
      </c>
      <c r="K218" t="s">
        <v>2608</v>
      </c>
      <c r="L218" t="s">
        <v>3977</v>
      </c>
      <c r="M218" t="s">
        <v>3583</v>
      </c>
    </row>
    <row r="219" spans="1:13" ht="13.5" customHeight="1">
      <c r="A219" s="22">
        <v>2036008</v>
      </c>
      <c r="B219" t="s">
        <v>2684</v>
      </c>
      <c r="C219" t="s">
        <v>2875</v>
      </c>
      <c r="D219" t="s">
        <v>2558</v>
      </c>
      <c r="E219" t="s">
        <v>2550</v>
      </c>
      <c r="F219" t="s">
        <v>2876</v>
      </c>
      <c r="G219" t="s">
        <v>3126</v>
      </c>
      <c r="H219" t="s">
        <v>3392</v>
      </c>
      <c r="I219" t="s">
        <v>3495</v>
      </c>
      <c r="J219" t="s">
        <v>3775</v>
      </c>
      <c r="K219" t="s">
        <v>2616</v>
      </c>
      <c r="L219" t="s">
        <v>3977</v>
      </c>
      <c r="M219" t="s">
        <v>3583</v>
      </c>
    </row>
    <row r="220" spans="1:13" ht="13.5" customHeight="1">
      <c r="A220" s="22">
        <v>2036032</v>
      </c>
      <c r="B220" t="s">
        <v>2877</v>
      </c>
      <c r="C220" t="s">
        <v>2878</v>
      </c>
      <c r="D220" t="s">
        <v>3123</v>
      </c>
      <c r="E220" t="s">
        <v>3390</v>
      </c>
      <c r="F220" t="s">
        <v>2879</v>
      </c>
      <c r="G220" t="s">
        <v>3126</v>
      </c>
      <c r="H220" t="s">
        <v>3392</v>
      </c>
      <c r="I220" t="s">
        <v>3495</v>
      </c>
      <c r="J220" t="s">
        <v>3577</v>
      </c>
      <c r="K220" t="s">
        <v>3578</v>
      </c>
      <c r="L220" t="s">
        <v>3977</v>
      </c>
      <c r="M220" t="s">
        <v>3978</v>
      </c>
    </row>
    <row r="221" spans="1:13" ht="13.5" customHeight="1">
      <c r="A221" s="22">
        <v>2036045</v>
      </c>
      <c r="B221" t="s">
        <v>2734</v>
      </c>
      <c r="C221" t="s">
        <v>2880</v>
      </c>
      <c r="D221" t="s">
        <v>2881</v>
      </c>
      <c r="E221" t="s">
        <v>3390</v>
      </c>
      <c r="F221" t="s">
        <v>2882</v>
      </c>
      <c r="G221" t="s">
        <v>3126</v>
      </c>
      <c r="H221" t="s">
        <v>3392</v>
      </c>
      <c r="I221" t="s">
        <v>3495</v>
      </c>
      <c r="J221" t="s">
        <v>3594</v>
      </c>
      <c r="K221" t="s">
        <v>2608</v>
      </c>
      <c r="L221" t="s">
        <v>3977</v>
      </c>
      <c r="M221" t="s">
        <v>3583</v>
      </c>
    </row>
    <row r="222" spans="1:13" ht="13.5" customHeight="1">
      <c r="A222" s="22">
        <v>2036053</v>
      </c>
      <c r="B222" t="s">
        <v>2883</v>
      </c>
      <c r="C222" t="s">
        <v>2884</v>
      </c>
      <c r="D222" t="s">
        <v>3123</v>
      </c>
      <c r="E222" t="s">
        <v>2550</v>
      </c>
      <c r="F222" t="s">
        <v>2885</v>
      </c>
      <c r="G222" t="s">
        <v>3126</v>
      </c>
      <c r="H222" t="s">
        <v>3392</v>
      </c>
      <c r="I222" t="s">
        <v>3495</v>
      </c>
      <c r="J222" t="s">
        <v>2615</v>
      </c>
      <c r="K222" t="s">
        <v>2616</v>
      </c>
      <c r="L222" t="s">
        <v>3977</v>
      </c>
      <c r="M222" t="s">
        <v>3978</v>
      </c>
    </row>
    <row r="223" spans="1:13" ht="13.5" customHeight="1">
      <c r="A223" s="22">
        <v>2036069</v>
      </c>
      <c r="B223" t="s">
        <v>3255</v>
      </c>
      <c r="C223" t="s">
        <v>2886</v>
      </c>
      <c r="D223" t="s">
        <v>3123</v>
      </c>
      <c r="E223" t="s">
        <v>3390</v>
      </c>
      <c r="F223" t="s">
        <v>2887</v>
      </c>
      <c r="G223" t="s">
        <v>3126</v>
      </c>
      <c r="H223" t="s">
        <v>3392</v>
      </c>
      <c r="I223" t="s">
        <v>3495</v>
      </c>
      <c r="J223" t="s">
        <v>3577</v>
      </c>
      <c r="K223" t="s">
        <v>3578</v>
      </c>
      <c r="L223" t="s">
        <v>3977</v>
      </c>
      <c r="M223" t="s">
        <v>3978</v>
      </c>
    </row>
    <row r="224" spans="1:13" ht="13.5" customHeight="1">
      <c r="A224" s="22">
        <v>2036070</v>
      </c>
      <c r="B224" t="s">
        <v>3281</v>
      </c>
      <c r="C224" t="s">
        <v>2888</v>
      </c>
      <c r="D224" t="s">
        <v>3123</v>
      </c>
      <c r="E224" t="s">
        <v>3400</v>
      </c>
      <c r="F224" t="s">
        <v>2889</v>
      </c>
      <c r="G224" t="s">
        <v>3126</v>
      </c>
      <c r="H224" t="s">
        <v>3392</v>
      </c>
      <c r="I224" t="s">
        <v>3495</v>
      </c>
      <c r="J224" t="s">
        <v>3581</v>
      </c>
      <c r="K224" t="s">
        <v>3582</v>
      </c>
      <c r="L224" t="s">
        <v>3977</v>
      </c>
      <c r="M224" t="s">
        <v>3583</v>
      </c>
    </row>
    <row r="225" spans="1:13" ht="13.5" customHeight="1">
      <c r="A225" s="22">
        <v>2036082</v>
      </c>
      <c r="B225" t="s">
        <v>2883</v>
      </c>
      <c r="C225" t="s">
        <v>2890</v>
      </c>
      <c r="D225" t="s">
        <v>2644</v>
      </c>
      <c r="E225" t="s">
        <v>3390</v>
      </c>
      <c r="F225" t="s">
        <v>2891</v>
      </c>
      <c r="G225" t="s">
        <v>3126</v>
      </c>
      <c r="H225" t="s">
        <v>3392</v>
      </c>
      <c r="I225" t="s">
        <v>3495</v>
      </c>
      <c r="J225" t="s">
        <v>3577</v>
      </c>
      <c r="K225" t="s">
        <v>2608</v>
      </c>
      <c r="L225" t="s">
        <v>3977</v>
      </c>
      <c r="M225" t="s">
        <v>3583</v>
      </c>
    </row>
    <row r="226" spans="1:13" ht="13.5" customHeight="1">
      <c r="A226" s="22">
        <v>2036084</v>
      </c>
      <c r="B226" t="s">
        <v>2892</v>
      </c>
      <c r="C226" t="s">
        <v>2893</v>
      </c>
      <c r="D226" t="s">
        <v>3123</v>
      </c>
      <c r="E226" t="s">
        <v>3390</v>
      </c>
      <c r="F226" t="s">
        <v>2894</v>
      </c>
      <c r="G226" t="s">
        <v>3126</v>
      </c>
      <c r="H226" t="s">
        <v>3392</v>
      </c>
      <c r="I226" t="s">
        <v>3495</v>
      </c>
      <c r="J226" t="s">
        <v>3577</v>
      </c>
      <c r="K226" t="s">
        <v>3578</v>
      </c>
      <c r="L226" t="s">
        <v>3977</v>
      </c>
      <c r="M226" t="s">
        <v>3978</v>
      </c>
    </row>
    <row r="227" spans="1:13" ht="13.5" customHeight="1">
      <c r="A227" s="22">
        <v>2036085</v>
      </c>
      <c r="B227" t="s">
        <v>2895</v>
      </c>
      <c r="C227" t="s">
        <v>2896</v>
      </c>
      <c r="D227" t="s">
        <v>2881</v>
      </c>
      <c r="E227" t="s">
        <v>3390</v>
      </c>
      <c r="F227" t="s">
        <v>2897</v>
      </c>
      <c r="G227" t="s">
        <v>3126</v>
      </c>
      <c r="H227" t="s">
        <v>3392</v>
      </c>
      <c r="I227" t="s">
        <v>3495</v>
      </c>
      <c r="J227" t="s">
        <v>3594</v>
      </c>
      <c r="K227" t="s">
        <v>2608</v>
      </c>
      <c r="L227" t="s">
        <v>3977</v>
      </c>
      <c r="M227" t="s">
        <v>3583</v>
      </c>
    </row>
    <row r="228" spans="1:13" ht="13.5" customHeight="1">
      <c r="A228" s="22">
        <v>2036090</v>
      </c>
      <c r="B228" t="s">
        <v>2898</v>
      </c>
      <c r="C228" t="s">
        <v>2899</v>
      </c>
      <c r="D228" t="s">
        <v>3123</v>
      </c>
      <c r="E228" t="s">
        <v>3400</v>
      </c>
      <c r="F228" t="s">
        <v>2900</v>
      </c>
      <c r="G228" t="s">
        <v>3126</v>
      </c>
      <c r="H228" t="s">
        <v>3392</v>
      </c>
      <c r="I228" t="s">
        <v>3495</v>
      </c>
      <c r="J228" t="s">
        <v>3581</v>
      </c>
      <c r="K228" t="s">
        <v>3582</v>
      </c>
      <c r="L228" t="s">
        <v>3977</v>
      </c>
      <c r="M228" t="s">
        <v>3583</v>
      </c>
    </row>
    <row r="229" spans="1:13" ht="13.5" customHeight="1">
      <c r="A229" s="22">
        <v>2036094</v>
      </c>
      <c r="B229" t="s">
        <v>2684</v>
      </c>
      <c r="C229" t="s">
        <v>2901</v>
      </c>
      <c r="D229" t="s">
        <v>3123</v>
      </c>
      <c r="E229" t="s">
        <v>2562</v>
      </c>
      <c r="F229" t="s">
        <v>2902</v>
      </c>
      <c r="G229" t="s">
        <v>3126</v>
      </c>
      <c r="H229" t="s">
        <v>3392</v>
      </c>
      <c r="I229" t="s">
        <v>3495</v>
      </c>
      <c r="J229" t="s">
        <v>3775</v>
      </c>
      <c r="K229" t="s">
        <v>2616</v>
      </c>
      <c r="L229" t="s">
        <v>3977</v>
      </c>
      <c r="M229" t="s">
        <v>3583</v>
      </c>
    </row>
    <row r="230" spans="1:13" ht="13.5" customHeight="1">
      <c r="A230" s="22">
        <v>2036095</v>
      </c>
      <c r="B230" t="s">
        <v>3284</v>
      </c>
      <c r="C230" t="s">
        <v>2903</v>
      </c>
      <c r="D230" t="s">
        <v>2904</v>
      </c>
      <c r="E230" t="s">
        <v>2598</v>
      </c>
      <c r="F230" t="s">
        <v>2905</v>
      </c>
      <c r="G230" t="s">
        <v>3126</v>
      </c>
      <c r="H230" t="s">
        <v>3392</v>
      </c>
      <c r="I230" t="s">
        <v>3495</v>
      </c>
      <c r="J230" t="s">
        <v>3775</v>
      </c>
      <c r="K230" t="s">
        <v>2616</v>
      </c>
      <c r="L230" t="s">
        <v>3977</v>
      </c>
      <c r="M230" t="s">
        <v>3583</v>
      </c>
    </row>
    <row r="231" spans="1:13" ht="13.5" customHeight="1">
      <c r="A231" s="22">
        <v>2036096</v>
      </c>
      <c r="B231" t="s">
        <v>2906</v>
      </c>
      <c r="C231" t="s">
        <v>2907</v>
      </c>
      <c r="D231" t="s">
        <v>3123</v>
      </c>
      <c r="E231" t="s">
        <v>2598</v>
      </c>
      <c r="F231" t="s">
        <v>2823</v>
      </c>
      <c r="G231" t="s">
        <v>3126</v>
      </c>
      <c r="H231" t="s">
        <v>3392</v>
      </c>
      <c r="I231" t="s">
        <v>3495</v>
      </c>
      <c r="J231" t="s">
        <v>3775</v>
      </c>
      <c r="K231" t="s">
        <v>2616</v>
      </c>
      <c r="L231" t="s">
        <v>3977</v>
      </c>
      <c r="M231" t="s">
        <v>3978</v>
      </c>
    </row>
    <row r="232" spans="1:13" ht="13.5" customHeight="1">
      <c r="A232" s="22">
        <v>2036097</v>
      </c>
      <c r="B232" t="s">
        <v>3314</v>
      </c>
      <c r="C232" t="s">
        <v>2908</v>
      </c>
      <c r="D232" t="s">
        <v>2909</v>
      </c>
      <c r="E232" t="s">
        <v>2550</v>
      </c>
      <c r="F232" t="s">
        <v>2910</v>
      </c>
      <c r="G232" t="s">
        <v>3126</v>
      </c>
      <c r="H232" t="s">
        <v>3392</v>
      </c>
      <c r="I232" t="s">
        <v>3495</v>
      </c>
      <c r="J232" t="s">
        <v>3775</v>
      </c>
      <c r="K232" t="s">
        <v>2616</v>
      </c>
      <c r="L232" t="s">
        <v>3977</v>
      </c>
      <c r="M232" t="s">
        <v>3583</v>
      </c>
    </row>
    <row r="233" spans="1:13" ht="13.5" customHeight="1">
      <c r="A233" s="22">
        <v>2036105</v>
      </c>
      <c r="B233" t="s">
        <v>2911</v>
      </c>
      <c r="C233" t="s">
        <v>2912</v>
      </c>
      <c r="D233" t="s">
        <v>3123</v>
      </c>
      <c r="E233" t="s">
        <v>3400</v>
      </c>
      <c r="F233" t="s">
        <v>2913</v>
      </c>
      <c r="G233" t="s">
        <v>3126</v>
      </c>
      <c r="H233" t="s">
        <v>3392</v>
      </c>
      <c r="I233" t="s">
        <v>3495</v>
      </c>
      <c r="J233" t="s">
        <v>3581</v>
      </c>
      <c r="K233" t="s">
        <v>3582</v>
      </c>
      <c r="L233" t="s">
        <v>3977</v>
      </c>
      <c r="M233" t="s">
        <v>3583</v>
      </c>
    </row>
    <row r="234" spans="1:13" ht="13.5" customHeight="1">
      <c r="A234" s="22">
        <v>2036107</v>
      </c>
      <c r="B234" t="s">
        <v>3281</v>
      </c>
      <c r="C234" t="s">
        <v>2914</v>
      </c>
      <c r="D234" t="s">
        <v>3403</v>
      </c>
      <c r="E234" t="s">
        <v>3400</v>
      </c>
      <c r="F234" t="s">
        <v>2915</v>
      </c>
      <c r="G234" t="s">
        <v>3126</v>
      </c>
      <c r="H234" t="s">
        <v>3392</v>
      </c>
      <c r="I234" t="s">
        <v>3495</v>
      </c>
      <c r="J234" t="s">
        <v>3581</v>
      </c>
      <c r="K234" t="s">
        <v>3582</v>
      </c>
      <c r="L234" t="s">
        <v>3977</v>
      </c>
      <c r="M234" t="s">
        <v>3583</v>
      </c>
    </row>
    <row r="235" spans="1:13" ht="13.5" customHeight="1">
      <c r="A235" s="22">
        <v>2036116</v>
      </c>
      <c r="B235" t="s">
        <v>2916</v>
      </c>
      <c r="C235" t="s">
        <v>2917</v>
      </c>
      <c r="D235" t="s">
        <v>3123</v>
      </c>
      <c r="E235" t="s">
        <v>2550</v>
      </c>
      <c r="F235" t="s">
        <v>2918</v>
      </c>
      <c r="G235" t="s">
        <v>3126</v>
      </c>
      <c r="H235" t="s">
        <v>3392</v>
      </c>
      <c r="I235" t="s">
        <v>3495</v>
      </c>
      <c r="J235" t="s">
        <v>2615</v>
      </c>
      <c r="K235" t="s">
        <v>2616</v>
      </c>
      <c r="L235" t="s">
        <v>3977</v>
      </c>
      <c r="M235" t="s">
        <v>3978</v>
      </c>
    </row>
    <row r="236" spans="1:13" ht="13.5" customHeight="1">
      <c r="A236" s="22">
        <v>2036142</v>
      </c>
      <c r="B236" t="s">
        <v>2766</v>
      </c>
      <c r="C236" t="s">
        <v>2919</v>
      </c>
      <c r="D236" t="s">
        <v>2920</v>
      </c>
      <c r="E236" t="s">
        <v>3390</v>
      </c>
      <c r="F236" t="s">
        <v>2921</v>
      </c>
      <c r="G236" t="s">
        <v>3126</v>
      </c>
      <c r="H236" t="s">
        <v>3392</v>
      </c>
      <c r="I236" t="s">
        <v>3495</v>
      </c>
      <c r="J236" t="s">
        <v>3577</v>
      </c>
      <c r="K236" t="s">
        <v>3578</v>
      </c>
      <c r="L236" t="s">
        <v>3977</v>
      </c>
      <c r="M236" t="s">
        <v>3978</v>
      </c>
    </row>
    <row r="237" spans="1:13" ht="13.5" customHeight="1">
      <c r="A237" s="22">
        <v>2036143</v>
      </c>
      <c r="B237" t="s">
        <v>3312</v>
      </c>
      <c r="C237" t="s">
        <v>2922</v>
      </c>
      <c r="D237" t="s">
        <v>2923</v>
      </c>
      <c r="E237" t="s">
        <v>3390</v>
      </c>
      <c r="F237" t="s">
        <v>2924</v>
      </c>
      <c r="G237" t="s">
        <v>3126</v>
      </c>
      <c r="H237" t="s">
        <v>3392</v>
      </c>
      <c r="I237" t="s">
        <v>3495</v>
      </c>
      <c r="J237" t="s">
        <v>3577</v>
      </c>
      <c r="K237" t="s">
        <v>3578</v>
      </c>
      <c r="L237" t="s">
        <v>3977</v>
      </c>
      <c r="M237" t="s">
        <v>3978</v>
      </c>
    </row>
    <row r="238" spans="1:13" ht="13.5" customHeight="1">
      <c r="A238" s="22">
        <v>2036149</v>
      </c>
      <c r="B238" t="s">
        <v>2925</v>
      </c>
      <c r="C238" t="s">
        <v>2926</v>
      </c>
      <c r="D238" t="s">
        <v>2545</v>
      </c>
      <c r="E238" t="s">
        <v>2526</v>
      </c>
      <c r="F238" t="s">
        <v>2927</v>
      </c>
      <c r="G238" t="s">
        <v>3126</v>
      </c>
      <c r="H238" t="s">
        <v>3392</v>
      </c>
      <c r="I238" t="s">
        <v>3495</v>
      </c>
      <c r="J238" t="s">
        <v>3594</v>
      </c>
      <c r="K238" t="s">
        <v>2608</v>
      </c>
      <c r="L238" t="s">
        <v>3977</v>
      </c>
      <c r="M238" t="s">
        <v>3583</v>
      </c>
    </row>
    <row r="239" spans="1:13" ht="13.5" customHeight="1">
      <c r="A239" s="22">
        <v>2036153</v>
      </c>
      <c r="B239" t="s">
        <v>2928</v>
      </c>
      <c r="C239" t="s">
        <v>2929</v>
      </c>
      <c r="D239" t="s">
        <v>2580</v>
      </c>
      <c r="E239" t="s">
        <v>2550</v>
      </c>
      <c r="F239" t="s">
        <v>2930</v>
      </c>
      <c r="G239" t="s">
        <v>3126</v>
      </c>
      <c r="H239" t="s">
        <v>3392</v>
      </c>
      <c r="I239" t="s">
        <v>3495</v>
      </c>
      <c r="J239" t="s">
        <v>2615</v>
      </c>
      <c r="K239" t="s">
        <v>2616</v>
      </c>
      <c r="L239" t="s">
        <v>3977</v>
      </c>
      <c r="M239" t="s">
        <v>3583</v>
      </c>
    </row>
    <row r="240" spans="1:13" ht="13.5" customHeight="1">
      <c r="A240" s="22">
        <v>2036181</v>
      </c>
      <c r="B240" t="s">
        <v>3284</v>
      </c>
      <c r="C240" t="s">
        <v>2931</v>
      </c>
      <c r="D240" t="s">
        <v>2699</v>
      </c>
      <c r="E240" t="s">
        <v>3400</v>
      </c>
      <c r="F240" t="s">
        <v>2932</v>
      </c>
      <c r="G240" t="s">
        <v>3126</v>
      </c>
      <c r="H240" t="s">
        <v>3392</v>
      </c>
      <c r="I240" t="s">
        <v>3495</v>
      </c>
      <c r="J240" t="s">
        <v>3581</v>
      </c>
      <c r="K240" t="s">
        <v>3582</v>
      </c>
      <c r="L240" t="s">
        <v>3977</v>
      </c>
      <c r="M240" t="s">
        <v>3583</v>
      </c>
    </row>
    <row r="241" spans="1:13" ht="13.5" customHeight="1">
      <c r="A241" s="22">
        <v>2036186</v>
      </c>
      <c r="B241" t="s">
        <v>2933</v>
      </c>
      <c r="C241" t="s">
        <v>2934</v>
      </c>
      <c r="D241" t="s">
        <v>2594</v>
      </c>
      <c r="E241" t="s">
        <v>2550</v>
      </c>
      <c r="F241" t="s">
        <v>2935</v>
      </c>
      <c r="G241" t="s">
        <v>3126</v>
      </c>
      <c r="H241" t="s">
        <v>3392</v>
      </c>
      <c r="I241" t="s">
        <v>3495</v>
      </c>
      <c r="J241" t="s">
        <v>2615</v>
      </c>
      <c r="K241" t="s">
        <v>2616</v>
      </c>
      <c r="L241" t="s">
        <v>3977</v>
      </c>
      <c r="M241" t="s">
        <v>3583</v>
      </c>
    </row>
    <row r="242" spans="1:13" ht="13.5" customHeight="1">
      <c r="A242" s="22">
        <v>2036187</v>
      </c>
      <c r="B242" t="s">
        <v>2936</v>
      </c>
      <c r="C242" t="s">
        <v>2937</v>
      </c>
      <c r="D242" t="s">
        <v>2881</v>
      </c>
      <c r="E242" t="s">
        <v>3390</v>
      </c>
      <c r="F242" t="s">
        <v>2938</v>
      </c>
      <c r="G242" t="s">
        <v>3126</v>
      </c>
      <c r="H242" t="s">
        <v>3392</v>
      </c>
      <c r="I242" t="s">
        <v>3495</v>
      </c>
      <c r="J242" t="s">
        <v>3594</v>
      </c>
      <c r="K242" t="s">
        <v>2608</v>
      </c>
      <c r="L242" t="s">
        <v>3977</v>
      </c>
      <c r="M242" t="s">
        <v>3583</v>
      </c>
    </row>
    <row r="243" spans="1:13" ht="13.5" customHeight="1">
      <c r="A243" s="22">
        <v>2036213</v>
      </c>
      <c r="B243" t="s">
        <v>2939</v>
      </c>
      <c r="C243" t="s">
        <v>2940</v>
      </c>
      <c r="D243" t="s">
        <v>3123</v>
      </c>
      <c r="E243" t="s">
        <v>3400</v>
      </c>
      <c r="F243" t="s">
        <v>2941</v>
      </c>
      <c r="G243" t="s">
        <v>3126</v>
      </c>
      <c r="H243" t="s">
        <v>3392</v>
      </c>
      <c r="I243" t="s">
        <v>3495</v>
      </c>
      <c r="J243" t="s">
        <v>3581</v>
      </c>
      <c r="K243" t="s">
        <v>3582</v>
      </c>
      <c r="L243" t="s">
        <v>3977</v>
      </c>
      <c r="M243" t="s">
        <v>3583</v>
      </c>
    </row>
    <row r="244" spans="1:13" ht="13.5" customHeight="1">
      <c r="A244" s="22">
        <v>2036227</v>
      </c>
      <c r="B244" t="s">
        <v>2942</v>
      </c>
      <c r="C244" t="s">
        <v>2943</v>
      </c>
      <c r="D244" t="s">
        <v>2944</v>
      </c>
      <c r="E244" t="s">
        <v>3390</v>
      </c>
      <c r="F244" t="s">
        <v>2945</v>
      </c>
      <c r="G244" t="s">
        <v>3126</v>
      </c>
      <c r="H244" t="s">
        <v>3392</v>
      </c>
      <c r="I244" t="s">
        <v>3495</v>
      </c>
      <c r="J244" t="s">
        <v>3577</v>
      </c>
      <c r="K244" t="s">
        <v>3578</v>
      </c>
      <c r="L244" t="s">
        <v>3977</v>
      </c>
      <c r="M244" t="s">
        <v>3978</v>
      </c>
    </row>
    <row r="245" spans="1:13" ht="13.5" customHeight="1">
      <c r="A245" s="22">
        <v>2036247</v>
      </c>
      <c r="B245" t="s">
        <v>2854</v>
      </c>
      <c r="C245" t="s">
        <v>2946</v>
      </c>
      <c r="D245" t="s">
        <v>2947</v>
      </c>
      <c r="E245" t="s">
        <v>3390</v>
      </c>
      <c r="F245" t="s">
        <v>2948</v>
      </c>
      <c r="G245" t="s">
        <v>3126</v>
      </c>
      <c r="H245" t="s">
        <v>3392</v>
      </c>
      <c r="I245" t="s">
        <v>3495</v>
      </c>
      <c r="J245" t="s">
        <v>3577</v>
      </c>
      <c r="K245" t="s">
        <v>3578</v>
      </c>
      <c r="L245" t="s">
        <v>3977</v>
      </c>
      <c r="M245" t="s">
        <v>3978</v>
      </c>
    </row>
    <row r="246" spans="1:13" ht="13.5" customHeight="1">
      <c r="A246" s="22">
        <v>2036258</v>
      </c>
      <c r="B246" t="s">
        <v>2949</v>
      </c>
      <c r="C246" t="s">
        <v>3407</v>
      </c>
      <c r="D246" t="s">
        <v>3123</v>
      </c>
      <c r="E246" t="s">
        <v>3400</v>
      </c>
      <c r="F246" t="s">
        <v>2950</v>
      </c>
      <c r="G246" t="s">
        <v>3126</v>
      </c>
      <c r="H246" t="s">
        <v>3392</v>
      </c>
      <c r="I246" t="s">
        <v>3495</v>
      </c>
      <c r="J246" t="s">
        <v>3581</v>
      </c>
      <c r="K246" t="s">
        <v>3582</v>
      </c>
      <c r="L246" t="s">
        <v>3977</v>
      </c>
      <c r="M246" t="s">
        <v>3583</v>
      </c>
    </row>
    <row r="247" spans="1:13" ht="13.5" customHeight="1">
      <c r="A247" s="22">
        <v>2036259</v>
      </c>
      <c r="B247" t="s">
        <v>3293</v>
      </c>
      <c r="C247" t="s">
        <v>2951</v>
      </c>
      <c r="D247" t="s">
        <v>3395</v>
      </c>
      <c r="E247" t="s">
        <v>3390</v>
      </c>
      <c r="F247" t="s">
        <v>2952</v>
      </c>
      <c r="G247" t="s">
        <v>3126</v>
      </c>
      <c r="H247" t="s">
        <v>3392</v>
      </c>
      <c r="I247" t="s">
        <v>3495</v>
      </c>
      <c r="J247" t="s">
        <v>3577</v>
      </c>
      <c r="K247" t="s">
        <v>3578</v>
      </c>
      <c r="L247" t="s">
        <v>3977</v>
      </c>
      <c r="M247" t="s">
        <v>3978</v>
      </c>
    </row>
    <row r="248" spans="1:13" ht="13.5" customHeight="1">
      <c r="A248" s="22">
        <v>2036288</v>
      </c>
      <c r="B248" t="s">
        <v>2953</v>
      </c>
      <c r="C248" t="s">
        <v>2954</v>
      </c>
      <c r="D248" t="s">
        <v>3395</v>
      </c>
      <c r="E248" t="s">
        <v>3390</v>
      </c>
      <c r="F248" t="s">
        <v>2955</v>
      </c>
      <c r="G248" t="s">
        <v>3126</v>
      </c>
      <c r="H248" t="s">
        <v>3392</v>
      </c>
      <c r="I248" t="s">
        <v>3495</v>
      </c>
      <c r="J248" t="s">
        <v>3577</v>
      </c>
      <c r="K248" t="s">
        <v>3578</v>
      </c>
      <c r="L248" t="s">
        <v>3977</v>
      </c>
      <c r="M248" t="s">
        <v>3978</v>
      </c>
    </row>
    <row r="249" spans="1:13" ht="13.5" customHeight="1">
      <c r="A249" s="22">
        <v>2036291</v>
      </c>
      <c r="B249" t="s">
        <v>3312</v>
      </c>
      <c r="C249" t="s">
        <v>2956</v>
      </c>
      <c r="D249" t="s">
        <v>2957</v>
      </c>
      <c r="E249" t="s">
        <v>2550</v>
      </c>
      <c r="F249" t="s">
        <v>2958</v>
      </c>
      <c r="G249" t="s">
        <v>3126</v>
      </c>
      <c r="H249" t="s">
        <v>3392</v>
      </c>
      <c r="I249" t="s">
        <v>3495</v>
      </c>
      <c r="J249" t="s">
        <v>2615</v>
      </c>
      <c r="K249" t="s">
        <v>2616</v>
      </c>
      <c r="L249" t="s">
        <v>3977</v>
      </c>
      <c r="M249" t="s">
        <v>3583</v>
      </c>
    </row>
    <row r="250" spans="1:13" ht="13.5" customHeight="1">
      <c r="A250" s="22">
        <v>2036356</v>
      </c>
      <c r="B250" t="s">
        <v>3284</v>
      </c>
      <c r="C250" t="s">
        <v>2959</v>
      </c>
      <c r="D250" t="s">
        <v>1368</v>
      </c>
      <c r="E250" t="s">
        <v>3400</v>
      </c>
      <c r="F250" t="s">
        <v>2960</v>
      </c>
      <c r="G250" t="s">
        <v>3126</v>
      </c>
      <c r="H250" t="s">
        <v>3392</v>
      </c>
      <c r="I250" t="s">
        <v>3495</v>
      </c>
      <c r="J250" t="s">
        <v>3581</v>
      </c>
      <c r="K250" t="s">
        <v>3582</v>
      </c>
      <c r="L250" t="s">
        <v>3977</v>
      </c>
      <c r="M250" t="s">
        <v>3583</v>
      </c>
    </row>
    <row r="251" spans="1:13" ht="13.5" customHeight="1">
      <c r="A251" s="22">
        <v>2036387</v>
      </c>
      <c r="B251" t="s">
        <v>2684</v>
      </c>
      <c r="C251" t="s">
        <v>2650</v>
      </c>
      <c r="D251" t="s">
        <v>2845</v>
      </c>
      <c r="E251" t="s">
        <v>2598</v>
      </c>
      <c r="F251" t="s">
        <v>2961</v>
      </c>
      <c r="G251" t="s">
        <v>3126</v>
      </c>
      <c r="H251" t="s">
        <v>3392</v>
      </c>
      <c r="I251" t="s">
        <v>3495</v>
      </c>
      <c r="J251" t="s">
        <v>3775</v>
      </c>
      <c r="K251" t="s">
        <v>2616</v>
      </c>
      <c r="L251" t="s">
        <v>3977</v>
      </c>
      <c r="M251" t="s">
        <v>3583</v>
      </c>
    </row>
    <row r="252" spans="1:13" ht="13.5" customHeight="1">
      <c r="A252" s="22">
        <v>2036389</v>
      </c>
      <c r="B252" t="s">
        <v>3255</v>
      </c>
      <c r="C252" t="s">
        <v>2962</v>
      </c>
      <c r="D252" t="s">
        <v>3123</v>
      </c>
      <c r="E252" t="s">
        <v>2598</v>
      </c>
      <c r="F252" t="s">
        <v>2963</v>
      </c>
      <c r="G252" t="s">
        <v>3126</v>
      </c>
      <c r="H252" t="s">
        <v>3392</v>
      </c>
      <c r="I252" t="s">
        <v>3495</v>
      </c>
      <c r="J252" t="s">
        <v>3775</v>
      </c>
      <c r="K252" t="s">
        <v>2616</v>
      </c>
      <c r="L252" t="s">
        <v>3977</v>
      </c>
      <c r="M252" t="s">
        <v>3978</v>
      </c>
    </row>
    <row r="253" spans="1:13" ht="13.5" customHeight="1">
      <c r="A253" s="22">
        <v>2036415</v>
      </c>
      <c r="B253" t="s">
        <v>2009</v>
      </c>
      <c r="C253" t="s">
        <v>2964</v>
      </c>
      <c r="D253" t="s">
        <v>2965</v>
      </c>
      <c r="E253" t="s">
        <v>2550</v>
      </c>
      <c r="F253" t="s">
        <v>2966</v>
      </c>
      <c r="G253" t="s">
        <v>3126</v>
      </c>
      <c r="H253" t="s">
        <v>3392</v>
      </c>
      <c r="I253" t="s">
        <v>3495</v>
      </c>
      <c r="J253" t="s">
        <v>2615</v>
      </c>
      <c r="K253" t="s">
        <v>2616</v>
      </c>
      <c r="L253" t="s">
        <v>3977</v>
      </c>
      <c r="M253" t="s">
        <v>3583</v>
      </c>
    </row>
    <row r="254" spans="1:13" ht="13.5" customHeight="1">
      <c r="A254" s="22">
        <v>2036449</v>
      </c>
      <c r="B254" t="s">
        <v>2967</v>
      </c>
      <c r="C254" t="s">
        <v>2968</v>
      </c>
      <c r="D254" t="s">
        <v>3123</v>
      </c>
      <c r="E254" t="s">
        <v>2550</v>
      </c>
      <c r="F254" t="s">
        <v>2969</v>
      </c>
      <c r="G254" t="s">
        <v>3126</v>
      </c>
      <c r="H254" t="s">
        <v>3392</v>
      </c>
      <c r="I254" t="s">
        <v>3495</v>
      </c>
      <c r="J254" t="s">
        <v>2615</v>
      </c>
      <c r="K254" t="s">
        <v>2616</v>
      </c>
      <c r="L254" t="s">
        <v>3977</v>
      </c>
      <c r="M254" t="s">
        <v>3978</v>
      </c>
    </row>
    <row r="255" spans="1:13" ht="13.5" customHeight="1">
      <c r="A255" s="22">
        <v>2036458</v>
      </c>
      <c r="B255" t="s">
        <v>2970</v>
      </c>
      <c r="C255" t="s">
        <v>2971</v>
      </c>
      <c r="D255" t="s">
        <v>2881</v>
      </c>
      <c r="E255" t="s">
        <v>3390</v>
      </c>
      <c r="F255" t="s">
        <v>2972</v>
      </c>
      <c r="G255" t="s">
        <v>3126</v>
      </c>
      <c r="H255" t="s">
        <v>3392</v>
      </c>
      <c r="I255" t="s">
        <v>3495</v>
      </c>
      <c r="J255" t="s">
        <v>3594</v>
      </c>
      <c r="K255" t="s">
        <v>2608</v>
      </c>
      <c r="L255" t="s">
        <v>3977</v>
      </c>
      <c r="M255" t="s">
        <v>3583</v>
      </c>
    </row>
    <row r="256" spans="1:13" ht="13.5" customHeight="1">
      <c r="A256" s="22">
        <v>2036459</v>
      </c>
      <c r="B256" t="s">
        <v>2973</v>
      </c>
      <c r="C256" t="s">
        <v>2974</v>
      </c>
      <c r="D256" t="s">
        <v>2657</v>
      </c>
      <c r="E256" t="s">
        <v>2598</v>
      </c>
      <c r="F256" t="s">
        <v>2975</v>
      </c>
      <c r="G256" t="s">
        <v>3126</v>
      </c>
      <c r="H256" t="s">
        <v>3392</v>
      </c>
      <c r="I256" t="s">
        <v>3495</v>
      </c>
      <c r="J256" t="s">
        <v>3775</v>
      </c>
      <c r="K256" t="s">
        <v>2616</v>
      </c>
      <c r="L256" t="s">
        <v>3977</v>
      </c>
      <c r="M256" t="s">
        <v>3583</v>
      </c>
    </row>
    <row r="257" spans="1:13" ht="13.5" customHeight="1">
      <c r="A257" s="22">
        <v>2036461</v>
      </c>
      <c r="B257" t="s">
        <v>2976</v>
      </c>
      <c r="C257" t="s">
        <v>2977</v>
      </c>
      <c r="D257" t="s">
        <v>2944</v>
      </c>
      <c r="E257" t="s">
        <v>3390</v>
      </c>
      <c r="F257" t="s">
        <v>2978</v>
      </c>
      <c r="G257" t="s">
        <v>3126</v>
      </c>
      <c r="H257" t="s">
        <v>3392</v>
      </c>
      <c r="I257" t="s">
        <v>3495</v>
      </c>
      <c r="J257" t="s">
        <v>3577</v>
      </c>
      <c r="K257" t="s">
        <v>3578</v>
      </c>
      <c r="L257" t="s">
        <v>3977</v>
      </c>
      <c r="M257" t="s">
        <v>3978</v>
      </c>
    </row>
    <row r="258" spans="1:13" ht="13.5" customHeight="1">
      <c r="A258" s="22">
        <v>2036465</v>
      </c>
      <c r="B258" t="s">
        <v>2979</v>
      </c>
      <c r="C258" t="s">
        <v>2980</v>
      </c>
      <c r="D258" t="s">
        <v>3395</v>
      </c>
      <c r="E258" t="s">
        <v>3390</v>
      </c>
      <c r="F258" t="s">
        <v>2981</v>
      </c>
      <c r="G258" t="s">
        <v>3126</v>
      </c>
      <c r="H258" t="s">
        <v>3392</v>
      </c>
      <c r="I258" t="s">
        <v>3495</v>
      </c>
      <c r="J258" t="s">
        <v>3577</v>
      </c>
      <c r="K258" t="s">
        <v>3578</v>
      </c>
      <c r="L258" t="s">
        <v>3977</v>
      </c>
      <c r="M258" t="s">
        <v>3978</v>
      </c>
    </row>
    <row r="259" spans="1:13" ht="13.5" customHeight="1">
      <c r="A259" s="22">
        <v>2036472</v>
      </c>
      <c r="B259" t="s">
        <v>3302</v>
      </c>
      <c r="C259" t="s">
        <v>2982</v>
      </c>
      <c r="D259" t="s">
        <v>2983</v>
      </c>
      <c r="E259" t="s">
        <v>3390</v>
      </c>
      <c r="F259" t="s">
        <v>2984</v>
      </c>
      <c r="G259" t="s">
        <v>3126</v>
      </c>
      <c r="H259" t="s">
        <v>3392</v>
      </c>
      <c r="I259" t="s">
        <v>3495</v>
      </c>
      <c r="J259" t="s">
        <v>3577</v>
      </c>
      <c r="K259" t="s">
        <v>3578</v>
      </c>
      <c r="L259" t="s">
        <v>3977</v>
      </c>
      <c r="M259" t="s">
        <v>3978</v>
      </c>
    </row>
    <row r="260" spans="1:13" ht="13.5" customHeight="1">
      <c r="A260" s="22">
        <v>2036473</v>
      </c>
      <c r="B260" t="s">
        <v>2985</v>
      </c>
      <c r="C260" t="s">
        <v>2986</v>
      </c>
      <c r="D260" t="s">
        <v>3123</v>
      </c>
      <c r="E260" t="s">
        <v>3390</v>
      </c>
      <c r="F260" t="s">
        <v>2987</v>
      </c>
      <c r="G260" t="s">
        <v>3126</v>
      </c>
      <c r="H260" t="s">
        <v>3392</v>
      </c>
      <c r="I260" t="s">
        <v>3495</v>
      </c>
      <c r="J260" t="s">
        <v>3577</v>
      </c>
      <c r="K260" t="s">
        <v>3578</v>
      </c>
      <c r="L260" t="s">
        <v>3977</v>
      </c>
      <c r="M260" t="s">
        <v>3978</v>
      </c>
    </row>
    <row r="261" spans="1:13" ht="13.5" customHeight="1">
      <c r="A261" s="22">
        <v>2036475</v>
      </c>
      <c r="B261" t="s">
        <v>2988</v>
      </c>
      <c r="C261" t="s">
        <v>2679</v>
      </c>
      <c r="D261" t="s">
        <v>3123</v>
      </c>
      <c r="E261" t="s">
        <v>3390</v>
      </c>
      <c r="F261" t="s">
        <v>2989</v>
      </c>
      <c r="G261" t="s">
        <v>3126</v>
      </c>
      <c r="H261" t="s">
        <v>3392</v>
      </c>
      <c r="I261" t="s">
        <v>3495</v>
      </c>
      <c r="J261" t="s">
        <v>3577</v>
      </c>
      <c r="K261" t="s">
        <v>3578</v>
      </c>
      <c r="L261" t="s">
        <v>3977</v>
      </c>
      <c r="M261" t="s">
        <v>3978</v>
      </c>
    </row>
    <row r="262" spans="1:13" ht="13.5" customHeight="1">
      <c r="A262" s="22">
        <v>2036533</v>
      </c>
      <c r="B262" t="s">
        <v>2990</v>
      </c>
      <c r="C262" t="s">
        <v>2991</v>
      </c>
      <c r="D262" t="s">
        <v>2992</v>
      </c>
      <c r="E262" t="s">
        <v>3390</v>
      </c>
      <c r="F262" t="s">
        <v>2993</v>
      </c>
      <c r="G262" t="s">
        <v>3126</v>
      </c>
      <c r="H262" t="s">
        <v>3392</v>
      </c>
      <c r="I262" t="s">
        <v>3495</v>
      </c>
      <c r="J262" t="s">
        <v>3577</v>
      </c>
      <c r="K262" t="s">
        <v>3578</v>
      </c>
      <c r="L262" t="s">
        <v>3977</v>
      </c>
      <c r="M262" t="s">
        <v>3978</v>
      </c>
    </row>
    <row r="263" spans="1:13" ht="13.5" customHeight="1">
      <c r="A263" s="22">
        <v>2036555</v>
      </c>
      <c r="B263" t="s">
        <v>2711</v>
      </c>
      <c r="C263" t="s">
        <v>2994</v>
      </c>
      <c r="D263" t="s">
        <v>3123</v>
      </c>
      <c r="E263" t="s">
        <v>3390</v>
      </c>
      <c r="F263" t="s">
        <v>2995</v>
      </c>
      <c r="G263" t="s">
        <v>3126</v>
      </c>
      <c r="H263" t="s">
        <v>3392</v>
      </c>
      <c r="I263" t="s">
        <v>3495</v>
      </c>
      <c r="J263" t="s">
        <v>3577</v>
      </c>
      <c r="K263" t="s">
        <v>3578</v>
      </c>
      <c r="L263" t="s">
        <v>3977</v>
      </c>
      <c r="M263" t="s">
        <v>3978</v>
      </c>
    </row>
    <row r="264" spans="1:13" ht="13.5" customHeight="1">
      <c r="A264" s="22">
        <v>2036557</v>
      </c>
      <c r="B264" t="s">
        <v>2996</v>
      </c>
      <c r="C264" t="s">
        <v>2997</v>
      </c>
      <c r="D264" t="s">
        <v>3123</v>
      </c>
      <c r="E264" t="s">
        <v>2550</v>
      </c>
      <c r="F264" t="s">
        <v>2998</v>
      </c>
      <c r="G264" t="s">
        <v>3126</v>
      </c>
      <c r="H264" t="s">
        <v>3392</v>
      </c>
      <c r="I264" t="s">
        <v>3495</v>
      </c>
      <c r="J264" t="s">
        <v>2615</v>
      </c>
      <c r="K264" t="s">
        <v>2616</v>
      </c>
      <c r="L264" t="s">
        <v>3977</v>
      </c>
      <c r="M264" t="s">
        <v>3583</v>
      </c>
    </row>
    <row r="265" spans="1:13" ht="13.5" customHeight="1">
      <c r="A265" s="22">
        <v>2036574</v>
      </c>
      <c r="B265" t="s">
        <v>2999</v>
      </c>
      <c r="C265" t="s">
        <v>3000</v>
      </c>
      <c r="D265" t="s">
        <v>3123</v>
      </c>
      <c r="E265" t="s">
        <v>3390</v>
      </c>
      <c r="F265" t="s">
        <v>2894</v>
      </c>
      <c r="G265" t="s">
        <v>3126</v>
      </c>
      <c r="H265" t="s">
        <v>3392</v>
      </c>
      <c r="I265" t="s">
        <v>3495</v>
      </c>
      <c r="J265" t="s">
        <v>3577</v>
      </c>
      <c r="K265" t="s">
        <v>3578</v>
      </c>
      <c r="L265" t="s">
        <v>4020</v>
      </c>
      <c r="M265" t="s">
        <v>3978</v>
      </c>
    </row>
    <row r="266" spans="1:13" ht="13.5" customHeight="1">
      <c r="A266" s="22">
        <v>2036581</v>
      </c>
      <c r="B266" t="s">
        <v>3001</v>
      </c>
      <c r="C266" t="s">
        <v>3002</v>
      </c>
      <c r="D266" t="s">
        <v>3003</v>
      </c>
      <c r="E266" t="s">
        <v>3390</v>
      </c>
      <c r="F266" t="s">
        <v>3004</v>
      </c>
      <c r="G266" t="s">
        <v>3126</v>
      </c>
      <c r="H266" t="s">
        <v>3392</v>
      </c>
      <c r="I266" t="s">
        <v>3495</v>
      </c>
      <c r="J266" t="s">
        <v>3577</v>
      </c>
      <c r="K266" t="s">
        <v>3578</v>
      </c>
      <c r="L266" t="s">
        <v>3977</v>
      </c>
      <c r="M266" t="s">
        <v>3978</v>
      </c>
    </row>
    <row r="267" spans="1:13" ht="13.5" customHeight="1">
      <c r="A267" s="22">
        <v>2036632</v>
      </c>
      <c r="B267" t="s">
        <v>3319</v>
      </c>
      <c r="C267" t="s">
        <v>3005</v>
      </c>
      <c r="D267" t="s">
        <v>3400</v>
      </c>
      <c r="E267" t="s">
        <v>3400</v>
      </c>
      <c r="F267" t="s">
        <v>3006</v>
      </c>
      <c r="G267" t="s">
        <v>3126</v>
      </c>
      <c r="H267" t="s">
        <v>3392</v>
      </c>
      <c r="I267" t="s">
        <v>3495</v>
      </c>
      <c r="J267" t="s">
        <v>3581</v>
      </c>
      <c r="K267" t="s">
        <v>3582</v>
      </c>
      <c r="L267" t="s">
        <v>3977</v>
      </c>
      <c r="M267" t="s">
        <v>3978</v>
      </c>
    </row>
    <row r="268" spans="1:13" ht="13.5" customHeight="1">
      <c r="A268" s="22">
        <v>2046638</v>
      </c>
      <c r="B268" t="s">
        <v>3007</v>
      </c>
      <c r="C268" t="s">
        <v>3008</v>
      </c>
      <c r="D268" t="s">
        <v>3123</v>
      </c>
      <c r="E268" t="s">
        <v>2598</v>
      </c>
      <c r="F268" t="s">
        <v>3009</v>
      </c>
      <c r="G268" t="s">
        <v>3126</v>
      </c>
      <c r="H268" t="s">
        <v>3392</v>
      </c>
      <c r="I268" t="s">
        <v>3496</v>
      </c>
      <c r="J268" t="s">
        <v>3775</v>
      </c>
      <c r="K268" t="s">
        <v>2616</v>
      </c>
      <c r="L268" t="s">
        <v>4020</v>
      </c>
      <c r="M268" t="s">
        <v>3978</v>
      </c>
    </row>
    <row r="269" spans="1:13" ht="13.5" customHeight="1">
      <c r="A269" s="22">
        <v>2046646</v>
      </c>
      <c r="B269" t="s">
        <v>3010</v>
      </c>
      <c r="C269" t="s">
        <v>3011</v>
      </c>
      <c r="D269" t="s">
        <v>3123</v>
      </c>
      <c r="E269" t="s">
        <v>3390</v>
      </c>
      <c r="F269" t="s">
        <v>3012</v>
      </c>
      <c r="G269" t="s">
        <v>3126</v>
      </c>
      <c r="H269" t="s">
        <v>3392</v>
      </c>
      <c r="I269" t="s">
        <v>3496</v>
      </c>
      <c r="J269" t="s">
        <v>3577</v>
      </c>
      <c r="K269" t="s">
        <v>3578</v>
      </c>
      <c r="L269" t="s">
        <v>4020</v>
      </c>
      <c r="M269" t="s">
        <v>3978</v>
      </c>
    </row>
    <row r="270" spans="1:13" ht="13.5" customHeight="1">
      <c r="A270" s="22">
        <v>2046669</v>
      </c>
      <c r="B270" t="s">
        <v>3013</v>
      </c>
      <c r="C270" t="s">
        <v>3014</v>
      </c>
      <c r="D270" t="s">
        <v>3015</v>
      </c>
      <c r="E270" t="s">
        <v>3403</v>
      </c>
      <c r="F270" t="s">
        <v>3016</v>
      </c>
      <c r="G270" t="s">
        <v>3126</v>
      </c>
      <c r="H270" t="s">
        <v>3392</v>
      </c>
      <c r="I270" t="s">
        <v>3496</v>
      </c>
      <c r="J270" t="s">
        <v>3581</v>
      </c>
      <c r="K270" t="s">
        <v>3582</v>
      </c>
      <c r="L270" t="s">
        <v>4020</v>
      </c>
      <c r="M270" t="s">
        <v>3583</v>
      </c>
    </row>
    <row r="271" spans="1:13" ht="13.5" customHeight="1">
      <c r="A271" s="22">
        <v>2046677</v>
      </c>
      <c r="B271" t="s">
        <v>3017</v>
      </c>
      <c r="C271" t="s">
        <v>3018</v>
      </c>
      <c r="D271" t="s">
        <v>3019</v>
      </c>
      <c r="E271" t="s">
        <v>2550</v>
      </c>
      <c r="F271" t="s">
        <v>3020</v>
      </c>
      <c r="G271" t="s">
        <v>3126</v>
      </c>
      <c r="H271" t="s">
        <v>3392</v>
      </c>
      <c r="I271" t="s">
        <v>3496</v>
      </c>
      <c r="J271" t="s">
        <v>2615</v>
      </c>
      <c r="K271" t="s">
        <v>2616</v>
      </c>
      <c r="L271" t="s">
        <v>4020</v>
      </c>
      <c r="M271" t="s">
        <v>3978</v>
      </c>
    </row>
    <row r="272" spans="1:13" ht="13.5" customHeight="1">
      <c r="A272" s="22">
        <v>2046687</v>
      </c>
      <c r="B272" t="s">
        <v>3021</v>
      </c>
      <c r="C272" t="s">
        <v>3022</v>
      </c>
      <c r="D272" t="s">
        <v>3023</v>
      </c>
      <c r="E272" t="s">
        <v>3390</v>
      </c>
      <c r="F272" t="s">
        <v>3024</v>
      </c>
      <c r="G272" t="s">
        <v>3126</v>
      </c>
      <c r="H272" t="s">
        <v>3392</v>
      </c>
      <c r="I272" t="s">
        <v>3496</v>
      </c>
      <c r="J272" t="s">
        <v>3577</v>
      </c>
      <c r="K272" t="s">
        <v>3578</v>
      </c>
      <c r="L272" t="s">
        <v>4020</v>
      </c>
      <c r="M272" t="s">
        <v>3978</v>
      </c>
    </row>
    <row r="273" spans="1:13" ht="13.5" customHeight="1">
      <c r="A273" s="22">
        <v>2052035</v>
      </c>
      <c r="B273" t="s">
        <v>3025</v>
      </c>
      <c r="C273" t="s">
        <v>3026</v>
      </c>
      <c r="D273" t="s">
        <v>3123</v>
      </c>
      <c r="E273" t="s">
        <v>3390</v>
      </c>
      <c r="F273" t="s">
        <v>3024</v>
      </c>
      <c r="G273" t="s">
        <v>3126</v>
      </c>
      <c r="H273" t="s">
        <v>3392</v>
      </c>
      <c r="I273" t="s">
        <v>3497</v>
      </c>
      <c r="J273" t="s">
        <v>3577</v>
      </c>
      <c r="K273" t="s">
        <v>3578</v>
      </c>
      <c r="L273" t="s">
        <v>3977</v>
      </c>
      <c r="M273" t="s">
        <v>3978</v>
      </c>
    </row>
    <row r="274" spans="1:13" ht="13.5" customHeight="1">
      <c r="A274" s="22">
        <v>2066549</v>
      </c>
      <c r="B274" t="s">
        <v>3027</v>
      </c>
      <c r="C274" t="s">
        <v>3028</v>
      </c>
      <c r="D274" t="s">
        <v>3123</v>
      </c>
      <c r="E274" t="s">
        <v>3400</v>
      </c>
      <c r="F274" t="s">
        <v>3029</v>
      </c>
      <c r="G274" t="s">
        <v>3126</v>
      </c>
      <c r="H274" t="s">
        <v>3392</v>
      </c>
      <c r="I274" t="s">
        <v>3498</v>
      </c>
      <c r="J274" t="s">
        <v>3581</v>
      </c>
      <c r="K274" t="s">
        <v>3582</v>
      </c>
      <c r="L274" t="s">
        <v>3977</v>
      </c>
      <c r="M274" t="s">
        <v>3978</v>
      </c>
    </row>
    <row r="275" spans="1:13" ht="13.5" customHeight="1">
      <c r="A275" s="22">
        <v>2066552</v>
      </c>
      <c r="B275" t="s">
        <v>3030</v>
      </c>
      <c r="C275" t="s">
        <v>3031</v>
      </c>
      <c r="D275" t="s">
        <v>3032</v>
      </c>
      <c r="E275" t="s">
        <v>2550</v>
      </c>
      <c r="F275" t="s">
        <v>3033</v>
      </c>
      <c r="G275" t="s">
        <v>3126</v>
      </c>
      <c r="H275" t="s">
        <v>3392</v>
      </c>
      <c r="I275" t="s">
        <v>3498</v>
      </c>
      <c r="J275" t="s">
        <v>2615</v>
      </c>
      <c r="K275" t="s">
        <v>2616</v>
      </c>
      <c r="L275" t="s">
        <v>3977</v>
      </c>
      <c r="M275" t="s">
        <v>3978</v>
      </c>
    </row>
    <row r="276" spans="1:13" ht="13.5" customHeight="1">
      <c r="A276" s="22">
        <v>2066558</v>
      </c>
      <c r="B276" t="s">
        <v>3034</v>
      </c>
      <c r="C276" t="s">
        <v>3035</v>
      </c>
      <c r="D276" t="s">
        <v>3036</v>
      </c>
      <c r="E276" t="s">
        <v>3390</v>
      </c>
      <c r="F276" t="s">
        <v>3037</v>
      </c>
      <c r="G276" t="s">
        <v>3126</v>
      </c>
      <c r="H276" t="s">
        <v>3392</v>
      </c>
      <c r="I276" t="s">
        <v>3498</v>
      </c>
      <c r="J276" t="s">
        <v>3577</v>
      </c>
      <c r="K276" t="s">
        <v>3578</v>
      </c>
      <c r="L276" t="s">
        <v>3977</v>
      </c>
      <c r="M276" t="s">
        <v>3978</v>
      </c>
    </row>
    <row r="277" spans="1:13" ht="13.5" customHeight="1">
      <c r="A277" s="22">
        <v>2066665</v>
      </c>
      <c r="B277" t="s">
        <v>3038</v>
      </c>
      <c r="C277" t="s">
        <v>3039</v>
      </c>
      <c r="D277" t="s">
        <v>3123</v>
      </c>
      <c r="E277" t="s">
        <v>2526</v>
      </c>
      <c r="F277" t="s">
        <v>3040</v>
      </c>
      <c r="G277" t="s">
        <v>3126</v>
      </c>
      <c r="H277" t="s">
        <v>3392</v>
      </c>
      <c r="I277" t="s">
        <v>3498</v>
      </c>
      <c r="J277" t="s">
        <v>3594</v>
      </c>
      <c r="K277" t="s">
        <v>2608</v>
      </c>
      <c r="L277" t="s">
        <v>3977</v>
      </c>
      <c r="M277" t="s">
        <v>3978</v>
      </c>
    </row>
    <row r="278" spans="1:13" ht="13.5" customHeight="1">
      <c r="A278" s="22">
        <v>3010404</v>
      </c>
      <c r="B278" t="s">
        <v>3041</v>
      </c>
      <c r="C278" t="s">
        <v>3042</v>
      </c>
      <c r="D278" t="s">
        <v>3123</v>
      </c>
      <c r="E278" t="s">
        <v>3043</v>
      </c>
      <c r="F278" t="s">
        <v>3044</v>
      </c>
      <c r="G278" t="s">
        <v>3126</v>
      </c>
      <c r="H278" t="s">
        <v>3045</v>
      </c>
      <c r="I278" t="s">
        <v>3494</v>
      </c>
      <c r="J278" t="s">
        <v>4119</v>
      </c>
      <c r="K278" t="s">
        <v>4120</v>
      </c>
      <c r="L278" t="s">
        <v>3977</v>
      </c>
      <c r="M278" t="s">
        <v>3583</v>
      </c>
    </row>
    <row r="279" spans="1:13" ht="13.5" customHeight="1">
      <c r="A279" s="22">
        <v>3010466</v>
      </c>
      <c r="B279" t="s">
        <v>3046</v>
      </c>
      <c r="C279" t="s">
        <v>3047</v>
      </c>
      <c r="D279" t="s">
        <v>3048</v>
      </c>
      <c r="E279" t="s">
        <v>3049</v>
      </c>
      <c r="F279" t="s">
        <v>3050</v>
      </c>
      <c r="G279" t="s">
        <v>3126</v>
      </c>
      <c r="H279" t="s">
        <v>3045</v>
      </c>
      <c r="I279" t="s">
        <v>3494</v>
      </c>
      <c r="J279" t="s">
        <v>4119</v>
      </c>
      <c r="K279" t="s">
        <v>4120</v>
      </c>
      <c r="L279" t="s">
        <v>3977</v>
      </c>
      <c r="M279" t="s">
        <v>3583</v>
      </c>
    </row>
    <row r="280" spans="1:13" ht="13.5" customHeight="1">
      <c r="A280" s="22">
        <v>3010470</v>
      </c>
      <c r="B280" t="s">
        <v>3051</v>
      </c>
      <c r="C280" t="s">
        <v>3052</v>
      </c>
      <c r="D280" t="s">
        <v>3053</v>
      </c>
      <c r="E280" t="s">
        <v>3049</v>
      </c>
      <c r="F280" t="s">
        <v>3054</v>
      </c>
      <c r="G280" t="s">
        <v>3126</v>
      </c>
      <c r="H280" t="s">
        <v>3045</v>
      </c>
      <c r="I280" t="s">
        <v>3494</v>
      </c>
      <c r="J280" t="s">
        <v>4123</v>
      </c>
      <c r="K280" t="s">
        <v>4124</v>
      </c>
      <c r="L280" t="s">
        <v>3977</v>
      </c>
      <c r="M280" t="s">
        <v>3583</v>
      </c>
    </row>
    <row r="281" spans="1:13" ht="13.5" customHeight="1">
      <c r="A281" s="22">
        <v>3010486</v>
      </c>
      <c r="B281" t="s">
        <v>3055</v>
      </c>
      <c r="C281" t="s">
        <v>3056</v>
      </c>
      <c r="D281" t="s">
        <v>3123</v>
      </c>
      <c r="E281" t="s">
        <v>3057</v>
      </c>
      <c r="F281" t="s">
        <v>3058</v>
      </c>
      <c r="G281" t="s">
        <v>3126</v>
      </c>
      <c r="H281" t="s">
        <v>3045</v>
      </c>
      <c r="I281" t="s">
        <v>3494</v>
      </c>
      <c r="J281" t="s">
        <v>4123</v>
      </c>
      <c r="K281" t="s">
        <v>4124</v>
      </c>
      <c r="L281" t="s">
        <v>3977</v>
      </c>
      <c r="M281" t="s">
        <v>3978</v>
      </c>
    </row>
    <row r="282" spans="1:13" ht="13.5" customHeight="1">
      <c r="A282" s="22">
        <v>3010553</v>
      </c>
      <c r="B282" t="s">
        <v>3059</v>
      </c>
      <c r="C282" t="s">
        <v>3060</v>
      </c>
      <c r="D282" t="s">
        <v>3123</v>
      </c>
      <c r="E282" t="s">
        <v>3061</v>
      </c>
      <c r="F282" t="s">
        <v>3062</v>
      </c>
      <c r="G282" t="s">
        <v>3126</v>
      </c>
      <c r="H282" t="s">
        <v>3045</v>
      </c>
      <c r="I282" t="s">
        <v>3494</v>
      </c>
      <c r="J282" t="s">
        <v>4127</v>
      </c>
      <c r="K282" t="s">
        <v>4124</v>
      </c>
      <c r="L282" t="s">
        <v>3977</v>
      </c>
      <c r="M282" t="s">
        <v>3978</v>
      </c>
    </row>
    <row r="283" spans="1:13" ht="13.5" customHeight="1">
      <c r="A283" s="22">
        <v>3010558</v>
      </c>
      <c r="B283" t="s">
        <v>3063</v>
      </c>
      <c r="C283" t="s">
        <v>3064</v>
      </c>
      <c r="D283" t="s">
        <v>3065</v>
      </c>
      <c r="E283" t="s">
        <v>3066</v>
      </c>
      <c r="F283" t="s">
        <v>3067</v>
      </c>
      <c r="G283" t="s">
        <v>3126</v>
      </c>
      <c r="H283" t="s">
        <v>3045</v>
      </c>
      <c r="I283" t="s">
        <v>3494</v>
      </c>
      <c r="J283" t="s">
        <v>4129</v>
      </c>
      <c r="K283" t="s">
        <v>4130</v>
      </c>
      <c r="L283" t="s">
        <v>3977</v>
      </c>
      <c r="M283" t="s">
        <v>3583</v>
      </c>
    </row>
    <row r="284" spans="1:13" ht="13.5" customHeight="1">
      <c r="A284" s="22">
        <v>3010570</v>
      </c>
      <c r="B284" t="s">
        <v>3068</v>
      </c>
      <c r="C284" t="s">
        <v>3069</v>
      </c>
      <c r="D284" t="s">
        <v>3123</v>
      </c>
      <c r="E284" t="s">
        <v>3043</v>
      </c>
      <c r="F284" t="s">
        <v>3070</v>
      </c>
      <c r="G284" t="s">
        <v>3126</v>
      </c>
      <c r="H284" t="s">
        <v>3045</v>
      </c>
      <c r="I284" t="s">
        <v>3494</v>
      </c>
      <c r="J284" t="s">
        <v>4132</v>
      </c>
      <c r="K284" t="s">
        <v>4130</v>
      </c>
      <c r="L284" t="s">
        <v>3977</v>
      </c>
      <c r="M284" t="s">
        <v>3583</v>
      </c>
    </row>
    <row r="285" spans="1:13" ht="13.5" customHeight="1">
      <c r="A285" s="22">
        <v>3010572</v>
      </c>
      <c r="B285" t="s">
        <v>3071</v>
      </c>
      <c r="C285" t="s">
        <v>3072</v>
      </c>
      <c r="D285" t="s">
        <v>3123</v>
      </c>
      <c r="E285" t="s">
        <v>3073</v>
      </c>
      <c r="F285" t="s">
        <v>3074</v>
      </c>
      <c r="G285" t="s">
        <v>3126</v>
      </c>
      <c r="H285" t="s">
        <v>3045</v>
      </c>
      <c r="I285" t="s">
        <v>3494</v>
      </c>
      <c r="J285" t="s">
        <v>4134</v>
      </c>
      <c r="K285" t="s">
        <v>4120</v>
      </c>
      <c r="L285" t="s">
        <v>3977</v>
      </c>
      <c r="M285" t="s">
        <v>3583</v>
      </c>
    </row>
    <row r="286" spans="1:13" ht="13.5" customHeight="1">
      <c r="A286" s="22">
        <v>3010594</v>
      </c>
      <c r="B286" t="s">
        <v>3075</v>
      </c>
      <c r="C286" t="s">
        <v>3076</v>
      </c>
      <c r="D286" t="s">
        <v>3123</v>
      </c>
      <c r="E286" t="s">
        <v>3073</v>
      </c>
      <c r="F286" t="s">
        <v>3077</v>
      </c>
      <c r="G286" t="s">
        <v>3126</v>
      </c>
      <c r="H286" t="s">
        <v>3045</v>
      </c>
      <c r="I286" t="s">
        <v>3494</v>
      </c>
      <c r="J286" t="s">
        <v>4134</v>
      </c>
      <c r="K286" t="s">
        <v>4120</v>
      </c>
      <c r="L286" t="s">
        <v>3977</v>
      </c>
      <c r="M286" t="s">
        <v>3583</v>
      </c>
    </row>
    <row r="287" spans="1:13" ht="13.5" customHeight="1">
      <c r="A287" s="22">
        <v>3010631</v>
      </c>
      <c r="B287" t="s">
        <v>3078</v>
      </c>
      <c r="C287" t="s">
        <v>3079</v>
      </c>
      <c r="D287" t="s">
        <v>3123</v>
      </c>
      <c r="E287" t="s">
        <v>3043</v>
      </c>
      <c r="F287" t="s">
        <v>3080</v>
      </c>
      <c r="G287" t="s">
        <v>3126</v>
      </c>
      <c r="H287" t="s">
        <v>3045</v>
      </c>
      <c r="I287" t="s">
        <v>3494</v>
      </c>
      <c r="J287" t="s">
        <v>4132</v>
      </c>
      <c r="K287" t="s">
        <v>4130</v>
      </c>
      <c r="L287" t="s">
        <v>3977</v>
      </c>
      <c r="M287" t="s">
        <v>3978</v>
      </c>
    </row>
    <row r="288" spans="1:13" ht="13.5" customHeight="1">
      <c r="A288" s="22">
        <v>3010642</v>
      </c>
      <c r="B288" t="s">
        <v>3081</v>
      </c>
      <c r="C288" t="s">
        <v>3082</v>
      </c>
      <c r="D288" t="s">
        <v>3123</v>
      </c>
      <c r="E288" t="s">
        <v>3043</v>
      </c>
      <c r="F288" t="s">
        <v>3083</v>
      </c>
      <c r="G288" t="s">
        <v>3126</v>
      </c>
      <c r="H288" t="s">
        <v>3045</v>
      </c>
      <c r="I288" t="s">
        <v>3494</v>
      </c>
      <c r="J288" t="s">
        <v>4129</v>
      </c>
      <c r="K288" t="s">
        <v>4130</v>
      </c>
      <c r="L288" t="s">
        <v>3977</v>
      </c>
      <c r="M288" t="s">
        <v>3583</v>
      </c>
    </row>
    <row r="289" spans="1:13" ht="13.5" customHeight="1">
      <c r="A289" s="22">
        <v>3010646</v>
      </c>
      <c r="B289" t="s">
        <v>3084</v>
      </c>
      <c r="C289" t="s">
        <v>3085</v>
      </c>
      <c r="D289" t="s">
        <v>3123</v>
      </c>
      <c r="E289" t="s">
        <v>3057</v>
      </c>
      <c r="F289" t="s">
        <v>3086</v>
      </c>
      <c r="G289" t="s">
        <v>3126</v>
      </c>
      <c r="H289" t="s">
        <v>3045</v>
      </c>
      <c r="I289" t="s">
        <v>3494</v>
      </c>
      <c r="J289" t="s">
        <v>4123</v>
      </c>
      <c r="K289" t="s">
        <v>4124</v>
      </c>
      <c r="L289" t="s">
        <v>3977</v>
      </c>
      <c r="M289" t="s">
        <v>3978</v>
      </c>
    </row>
    <row r="290" spans="1:13" ht="13.5" customHeight="1">
      <c r="A290" s="22">
        <v>3010696</v>
      </c>
      <c r="B290" t="s">
        <v>3087</v>
      </c>
      <c r="C290" t="s">
        <v>3088</v>
      </c>
      <c r="D290" t="s">
        <v>3123</v>
      </c>
      <c r="E290" t="s">
        <v>3061</v>
      </c>
      <c r="F290" t="s">
        <v>3089</v>
      </c>
      <c r="G290" t="s">
        <v>3126</v>
      </c>
      <c r="H290" t="s">
        <v>3045</v>
      </c>
      <c r="I290" t="s">
        <v>3494</v>
      </c>
      <c r="J290" t="s">
        <v>4127</v>
      </c>
      <c r="K290" t="s">
        <v>4124</v>
      </c>
      <c r="L290" t="s">
        <v>3977</v>
      </c>
      <c r="M290" t="s">
        <v>3583</v>
      </c>
    </row>
    <row r="291" spans="1:13" ht="13.5" customHeight="1">
      <c r="A291" s="22">
        <v>3010714</v>
      </c>
      <c r="B291" t="s">
        <v>3090</v>
      </c>
      <c r="C291" t="s">
        <v>3091</v>
      </c>
      <c r="D291" t="s">
        <v>3092</v>
      </c>
      <c r="E291" t="s">
        <v>3049</v>
      </c>
      <c r="F291" t="s">
        <v>3093</v>
      </c>
      <c r="G291" t="s">
        <v>3126</v>
      </c>
      <c r="H291" t="s">
        <v>3045</v>
      </c>
      <c r="I291" t="s">
        <v>3494</v>
      </c>
      <c r="J291" t="s">
        <v>4119</v>
      </c>
      <c r="K291" t="s">
        <v>4120</v>
      </c>
      <c r="L291" t="s">
        <v>3977</v>
      </c>
      <c r="M291" t="s">
        <v>3583</v>
      </c>
    </row>
    <row r="292" spans="1:13" ht="13.5" customHeight="1">
      <c r="A292" s="22">
        <v>3010726</v>
      </c>
      <c r="B292" t="s">
        <v>3094</v>
      </c>
      <c r="C292" t="s">
        <v>3095</v>
      </c>
      <c r="D292" t="s">
        <v>3096</v>
      </c>
      <c r="E292" t="s">
        <v>3097</v>
      </c>
      <c r="F292" t="s">
        <v>3098</v>
      </c>
      <c r="G292" t="s">
        <v>3126</v>
      </c>
      <c r="H292" t="s">
        <v>3045</v>
      </c>
      <c r="I292" t="s">
        <v>3494</v>
      </c>
      <c r="J292" t="s">
        <v>4142</v>
      </c>
      <c r="K292" t="s">
        <v>4120</v>
      </c>
      <c r="L292" t="s">
        <v>3977</v>
      </c>
      <c r="M292" t="s">
        <v>3583</v>
      </c>
    </row>
    <row r="293" spans="1:13" ht="13.5" customHeight="1">
      <c r="A293" s="22">
        <v>3010741</v>
      </c>
      <c r="B293" t="s">
        <v>3099</v>
      </c>
      <c r="C293" t="s">
        <v>3100</v>
      </c>
      <c r="D293" t="s">
        <v>3123</v>
      </c>
      <c r="E293" t="s">
        <v>3066</v>
      </c>
      <c r="F293" t="s">
        <v>3101</v>
      </c>
      <c r="G293" t="s">
        <v>3126</v>
      </c>
      <c r="H293" t="s">
        <v>3045</v>
      </c>
      <c r="I293" t="s">
        <v>3494</v>
      </c>
      <c r="J293" t="s">
        <v>4129</v>
      </c>
      <c r="K293" t="s">
        <v>4130</v>
      </c>
      <c r="L293" t="s">
        <v>3977</v>
      </c>
      <c r="M293" t="s">
        <v>3583</v>
      </c>
    </row>
    <row r="294" spans="1:13" ht="13.5" customHeight="1">
      <c r="A294" s="22">
        <v>3010745</v>
      </c>
      <c r="B294" t="s">
        <v>3102</v>
      </c>
      <c r="C294" t="s">
        <v>3103</v>
      </c>
      <c r="D294" t="s">
        <v>3104</v>
      </c>
      <c r="E294" t="s">
        <v>3105</v>
      </c>
      <c r="F294" t="s">
        <v>3106</v>
      </c>
      <c r="G294" t="s">
        <v>3126</v>
      </c>
      <c r="H294" t="s">
        <v>3045</v>
      </c>
      <c r="I294" t="s">
        <v>3494</v>
      </c>
      <c r="J294" t="s">
        <v>4129</v>
      </c>
      <c r="K294" t="s">
        <v>4130</v>
      </c>
      <c r="L294" t="s">
        <v>3977</v>
      </c>
      <c r="M294" t="s">
        <v>3583</v>
      </c>
    </row>
    <row r="295" spans="1:13" ht="13.5" customHeight="1">
      <c r="A295" s="22">
        <v>3010754</v>
      </c>
      <c r="B295" t="s">
        <v>3107</v>
      </c>
      <c r="C295" t="s">
        <v>3108</v>
      </c>
      <c r="D295" t="s">
        <v>3109</v>
      </c>
      <c r="E295" t="s">
        <v>3043</v>
      </c>
      <c r="F295" t="s">
        <v>3110</v>
      </c>
      <c r="G295" t="s">
        <v>3126</v>
      </c>
      <c r="H295" t="s">
        <v>3045</v>
      </c>
      <c r="I295" t="s">
        <v>3494</v>
      </c>
      <c r="J295" t="s">
        <v>4132</v>
      </c>
      <c r="K295" t="s">
        <v>4130</v>
      </c>
      <c r="L295" t="s">
        <v>3977</v>
      </c>
      <c r="M295" t="s">
        <v>3583</v>
      </c>
    </row>
    <row r="296" spans="1:13" ht="13.5" customHeight="1">
      <c r="A296" s="22">
        <v>3010760</v>
      </c>
      <c r="B296" t="s">
        <v>3111</v>
      </c>
      <c r="C296" t="s">
        <v>3112</v>
      </c>
      <c r="D296" t="s">
        <v>3113</v>
      </c>
      <c r="E296" t="s">
        <v>3057</v>
      </c>
      <c r="F296" t="s">
        <v>3114</v>
      </c>
      <c r="G296" t="s">
        <v>3126</v>
      </c>
      <c r="H296" t="s">
        <v>3045</v>
      </c>
      <c r="I296" t="s">
        <v>3494</v>
      </c>
      <c r="J296" t="s">
        <v>4123</v>
      </c>
      <c r="K296" t="s">
        <v>4124</v>
      </c>
      <c r="L296" t="s">
        <v>3977</v>
      </c>
      <c r="M296" t="s">
        <v>3583</v>
      </c>
    </row>
    <row r="297" spans="1:13" ht="13.5" customHeight="1">
      <c r="A297" s="22">
        <v>3010779</v>
      </c>
      <c r="B297" t="s">
        <v>3115</v>
      </c>
      <c r="C297" t="s">
        <v>3116</v>
      </c>
      <c r="D297" t="s">
        <v>3123</v>
      </c>
      <c r="E297" t="s">
        <v>3043</v>
      </c>
      <c r="F297" t="s">
        <v>3117</v>
      </c>
      <c r="G297" t="s">
        <v>3126</v>
      </c>
      <c r="H297" t="s">
        <v>3045</v>
      </c>
      <c r="I297" t="s">
        <v>3494</v>
      </c>
      <c r="J297" t="s">
        <v>4132</v>
      </c>
      <c r="K297" t="s">
        <v>4130</v>
      </c>
      <c r="L297" t="s">
        <v>3977</v>
      </c>
      <c r="M297" t="s">
        <v>3583</v>
      </c>
    </row>
    <row r="298" spans="1:13" ht="13.5" customHeight="1">
      <c r="A298" s="22">
        <v>3010780</v>
      </c>
      <c r="B298" t="s">
        <v>3118</v>
      </c>
      <c r="C298" t="s">
        <v>3119</v>
      </c>
      <c r="D298" t="s">
        <v>3123</v>
      </c>
      <c r="E298" t="s">
        <v>3049</v>
      </c>
      <c r="F298" t="s">
        <v>3120</v>
      </c>
      <c r="G298" t="s">
        <v>3126</v>
      </c>
      <c r="H298" t="s">
        <v>3045</v>
      </c>
      <c r="I298" t="s">
        <v>3494</v>
      </c>
      <c r="J298" t="s">
        <v>4119</v>
      </c>
      <c r="K298" t="s">
        <v>4120</v>
      </c>
      <c r="L298" t="s">
        <v>3977</v>
      </c>
      <c r="M298" t="s">
        <v>3583</v>
      </c>
    </row>
    <row r="299" spans="1:13" ht="13.5" customHeight="1">
      <c r="A299" s="22">
        <v>3010781</v>
      </c>
      <c r="B299" t="s">
        <v>1881</v>
      </c>
      <c r="C299" t="s">
        <v>1882</v>
      </c>
      <c r="D299" t="s">
        <v>3123</v>
      </c>
      <c r="E299" t="s">
        <v>3049</v>
      </c>
      <c r="F299" t="s">
        <v>1883</v>
      </c>
      <c r="G299" t="s">
        <v>3126</v>
      </c>
      <c r="H299" t="s">
        <v>3045</v>
      </c>
      <c r="I299" t="s">
        <v>3494</v>
      </c>
      <c r="J299" t="s">
        <v>4119</v>
      </c>
      <c r="K299" t="s">
        <v>4120</v>
      </c>
      <c r="L299" t="s">
        <v>3977</v>
      </c>
      <c r="M299" t="s">
        <v>3978</v>
      </c>
    </row>
    <row r="300" spans="1:13" ht="13.5" customHeight="1">
      <c r="A300" s="22">
        <v>3010785</v>
      </c>
      <c r="B300" t="s">
        <v>1884</v>
      </c>
      <c r="C300" t="s">
        <v>1885</v>
      </c>
      <c r="D300" t="s">
        <v>3123</v>
      </c>
      <c r="E300" t="s">
        <v>3061</v>
      </c>
      <c r="F300" t="s">
        <v>1886</v>
      </c>
      <c r="G300" t="s">
        <v>3126</v>
      </c>
      <c r="H300" t="s">
        <v>3045</v>
      </c>
      <c r="I300" t="s">
        <v>3494</v>
      </c>
      <c r="J300" t="s">
        <v>4127</v>
      </c>
      <c r="K300" t="s">
        <v>4124</v>
      </c>
      <c r="L300" t="s">
        <v>3977</v>
      </c>
      <c r="M300" t="s">
        <v>3978</v>
      </c>
    </row>
    <row r="301" spans="1:13" ht="13.5" customHeight="1">
      <c r="A301" s="22">
        <v>3010787</v>
      </c>
      <c r="B301" t="s">
        <v>1887</v>
      </c>
      <c r="C301" t="s">
        <v>1888</v>
      </c>
      <c r="D301" t="s">
        <v>3123</v>
      </c>
      <c r="E301" t="s">
        <v>3073</v>
      </c>
      <c r="F301" t="s">
        <v>1889</v>
      </c>
      <c r="G301" t="s">
        <v>3126</v>
      </c>
      <c r="H301" t="s">
        <v>3045</v>
      </c>
      <c r="I301" t="s">
        <v>3494</v>
      </c>
      <c r="J301" t="s">
        <v>4134</v>
      </c>
      <c r="K301" t="s">
        <v>4120</v>
      </c>
      <c r="L301" t="s">
        <v>3977</v>
      </c>
      <c r="M301" t="s">
        <v>3583</v>
      </c>
    </row>
    <row r="302" spans="1:13" ht="13.5" customHeight="1">
      <c r="A302" s="22">
        <v>3010794</v>
      </c>
      <c r="B302" t="s">
        <v>1890</v>
      </c>
      <c r="C302" t="s">
        <v>1891</v>
      </c>
      <c r="D302" t="s">
        <v>3123</v>
      </c>
      <c r="E302" t="s">
        <v>3049</v>
      </c>
      <c r="F302" t="s">
        <v>1892</v>
      </c>
      <c r="G302" t="s">
        <v>3126</v>
      </c>
      <c r="H302" t="s">
        <v>3045</v>
      </c>
      <c r="I302" t="s">
        <v>3494</v>
      </c>
      <c r="J302" t="s">
        <v>4119</v>
      </c>
      <c r="K302" t="s">
        <v>4120</v>
      </c>
      <c r="L302" t="s">
        <v>3977</v>
      </c>
      <c r="M302" t="s">
        <v>3978</v>
      </c>
    </row>
    <row r="303" spans="1:13" ht="13.5" customHeight="1">
      <c r="A303" s="22">
        <v>3010795</v>
      </c>
      <c r="B303" t="s">
        <v>1893</v>
      </c>
      <c r="C303" t="s">
        <v>1894</v>
      </c>
      <c r="D303" t="s">
        <v>3123</v>
      </c>
      <c r="E303" t="s">
        <v>3073</v>
      </c>
      <c r="F303" t="s">
        <v>1895</v>
      </c>
      <c r="G303" t="s">
        <v>3126</v>
      </c>
      <c r="H303" t="s">
        <v>3045</v>
      </c>
      <c r="I303" t="s">
        <v>3494</v>
      </c>
      <c r="J303" t="s">
        <v>4134</v>
      </c>
      <c r="K303" t="s">
        <v>4120</v>
      </c>
      <c r="L303" t="s">
        <v>3977</v>
      </c>
      <c r="M303" t="s">
        <v>3583</v>
      </c>
    </row>
    <row r="304" spans="1:13" ht="13.5" customHeight="1">
      <c r="A304" s="22">
        <v>3010796</v>
      </c>
      <c r="B304" t="s">
        <v>1884</v>
      </c>
      <c r="C304" t="s">
        <v>1896</v>
      </c>
      <c r="D304" t="s">
        <v>3123</v>
      </c>
      <c r="E304" t="s">
        <v>3073</v>
      </c>
      <c r="F304" t="s">
        <v>1897</v>
      </c>
      <c r="G304" t="s">
        <v>3126</v>
      </c>
      <c r="H304" t="s">
        <v>3045</v>
      </c>
      <c r="I304" t="s">
        <v>3494</v>
      </c>
      <c r="J304" t="s">
        <v>4134</v>
      </c>
      <c r="K304" t="s">
        <v>4120</v>
      </c>
      <c r="L304" t="s">
        <v>3977</v>
      </c>
      <c r="M304" t="s">
        <v>3583</v>
      </c>
    </row>
    <row r="305" spans="1:13" ht="13.5" customHeight="1">
      <c r="A305" s="22">
        <v>3010802</v>
      </c>
      <c r="B305" t="s">
        <v>1898</v>
      </c>
      <c r="C305" t="s">
        <v>1899</v>
      </c>
      <c r="D305" t="s">
        <v>1900</v>
      </c>
      <c r="E305" t="s">
        <v>3043</v>
      </c>
      <c r="F305" t="s">
        <v>1901</v>
      </c>
      <c r="G305" t="s">
        <v>3126</v>
      </c>
      <c r="H305" t="s">
        <v>3045</v>
      </c>
      <c r="I305" t="s">
        <v>3494</v>
      </c>
      <c r="J305" t="s">
        <v>4132</v>
      </c>
      <c r="K305" t="s">
        <v>4130</v>
      </c>
      <c r="L305" t="s">
        <v>3977</v>
      </c>
      <c r="M305" t="s">
        <v>3583</v>
      </c>
    </row>
    <row r="306" spans="1:13" ht="13.5" customHeight="1">
      <c r="A306" s="22">
        <v>3010804</v>
      </c>
      <c r="B306" t="s">
        <v>1902</v>
      </c>
      <c r="C306" t="s">
        <v>1903</v>
      </c>
      <c r="D306" t="s">
        <v>1904</v>
      </c>
      <c r="E306" t="s">
        <v>3073</v>
      </c>
      <c r="F306" t="s">
        <v>1905</v>
      </c>
      <c r="G306" t="s">
        <v>3126</v>
      </c>
      <c r="H306" t="s">
        <v>3045</v>
      </c>
      <c r="I306" t="s">
        <v>3494</v>
      </c>
      <c r="J306" t="s">
        <v>4142</v>
      </c>
      <c r="K306" t="s">
        <v>4120</v>
      </c>
      <c r="L306" t="s">
        <v>3977</v>
      </c>
      <c r="M306" t="s">
        <v>3583</v>
      </c>
    </row>
    <row r="307" spans="1:13" ht="13.5" customHeight="1">
      <c r="A307" s="22">
        <v>3010808</v>
      </c>
      <c r="B307" t="s">
        <v>1906</v>
      </c>
      <c r="C307" t="s">
        <v>1907</v>
      </c>
      <c r="D307" t="s">
        <v>1908</v>
      </c>
      <c r="E307" t="s">
        <v>3057</v>
      </c>
      <c r="F307" t="s">
        <v>1909</v>
      </c>
      <c r="G307" t="s">
        <v>3126</v>
      </c>
      <c r="H307" t="s">
        <v>3045</v>
      </c>
      <c r="I307" t="s">
        <v>3494</v>
      </c>
      <c r="J307" t="s">
        <v>4123</v>
      </c>
      <c r="K307" t="s">
        <v>4124</v>
      </c>
      <c r="L307" t="s">
        <v>3977</v>
      </c>
      <c r="M307" t="s">
        <v>3583</v>
      </c>
    </row>
    <row r="308" spans="1:13" ht="13.5" customHeight="1">
      <c r="A308" s="22">
        <v>3010809</v>
      </c>
      <c r="B308" t="s">
        <v>1910</v>
      </c>
      <c r="C308" t="s">
        <v>1911</v>
      </c>
      <c r="D308" t="s">
        <v>1912</v>
      </c>
      <c r="E308" t="s">
        <v>3061</v>
      </c>
      <c r="F308" t="s">
        <v>1913</v>
      </c>
      <c r="G308" t="s">
        <v>3126</v>
      </c>
      <c r="H308" t="s">
        <v>3045</v>
      </c>
      <c r="I308" t="s">
        <v>3494</v>
      </c>
      <c r="J308" t="s">
        <v>4123</v>
      </c>
      <c r="K308" t="s">
        <v>4124</v>
      </c>
      <c r="L308" t="s">
        <v>3977</v>
      </c>
      <c r="M308" t="s">
        <v>3583</v>
      </c>
    </row>
    <row r="309" spans="1:13" ht="13.5" customHeight="1">
      <c r="A309" s="22">
        <v>3010812</v>
      </c>
      <c r="B309" t="s">
        <v>1914</v>
      </c>
      <c r="C309" t="s">
        <v>1915</v>
      </c>
      <c r="D309" t="s">
        <v>3123</v>
      </c>
      <c r="E309" t="s">
        <v>3172</v>
      </c>
      <c r="F309" t="s">
        <v>1916</v>
      </c>
      <c r="G309" t="s">
        <v>3126</v>
      </c>
      <c r="H309" t="s">
        <v>3045</v>
      </c>
      <c r="I309" t="s">
        <v>3494</v>
      </c>
      <c r="J309" t="s">
        <v>4132</v>
      </c>
      <c r="K309" t="s">
        <v>4130</v>
      </c>
      <c r="L309" t="s">
        <v>3977</v>
      </c>
      <c r="M309" t="s">
        <v>3978</v>
      </c>
    </row>
    <row r="310" spans="1:13" ht="13.5" customHeight="1">
      <c r="A310" s="22">
        <v>3010816</v>
      </c>
      <c r="B310" t="s">
        <v>1917</v>
      </c>
      <c r="C310" t="s">
        <v>1918</v>
      </c>
      <c r="D310" t="s">
        <v>1919</v>
      </c>
      <c r="E310" t="s">
        <v>3066</v>
      </c>
      <c r="F310" t="s">
        <v>1920</v>
      </c>
      <c r="G310" t="s">
        <v>3126</v>
      </c>
      <c r="H310" t="s">
        <v>3045</v>
      </c>
      <c r="I310" t="s">
        <v>3494</v>
      </c>
      <c r="J310" t="s">
        <v>4129</v>
      </c>
      <c r="K310" t="s">
        <v>4130</v>
      </c>
      <c r="L310" t="s">
        <v>3977</v>
      </c>
      <c r="M310" t="s">
        <v>3978</v>
      </c>
    </row>
    <row r="311" spans="1:13" ht="13.5" customHeight="1">
      <c r="A311" s="22">
        <v>3010817</v>
      </c>
      <c r="B311" t="s">
        <v>1921</v>
      </c>
      <c r="C311" t="s">
        <v>1922</v>
      </c>
      <c r="D311" t="s">
        <v>1923</v>
      </c>
      <c r="E311" t="s">
        <v>3061</v>
      </c>
      <c r="F311" t="s">
        <v>1924</v>
      </c>
      <c r="G311" t="s">
        <v>3126</v>
      </c>
      <c r="H311" t="s">
        <v>3045</v>
      </c>
      <c r="I311" t="s">
        <v>3494</v>
      </c>
      <c r="J311" t="s">
        <v>4127</v>
      </c>
      <c r="K311" t="s">
        <v>4124</v>
      </c>
      <c r="L311" t="s">
        <v>3977</v>
      </c>
      <c r="M311" t="s">
        <v>3978</v>
      </c>
    </row>
    <row r="312" spans="1:13" ht="13.5" customHeight="1">
      <c r="A312" s="22">
        <v>3010818</v>
      </c>
      <c r="B312" t="s">
        <v>1925</v>
      </c>
      <c r="C312" t="s">
        <v>1926</v>
      </c>
      <c r="D312" t="s">
        <v>3123</v>
      </c>
      <c r="E312" t="s">
        <v>3049</v>
      </c>
      <c r="F312" t="s">
        <v>1927</v>
      </c>
      <c r="G312" t="s">
        <v>3126</v>
      </c>
      <c r="H312" t="s">
        <v>3045</v>
      </c>
      <c r="I312" t="s">
        <v>3494</v>
      </c>
      <c r="J312" t="s">
        <v>4119</v>
      </c>
      <c r="K312" t="s">
        <v>4120</v>
      </c>
      <c r="L312" t="s">
        <v>3977</v>
      </c>
      <c r="M312" t="s">
        <v>3583</v>
      </c>
    </row>
    <row r="313" spans="1:13" ht="13.5" customHeight="1">
      <c r="A313" s="22">
        <v>3010822</v>
      </c>
      <c r="B313" t="s">
        <v>1928</v>
      </c>
      <c r="C313" t="s">
        <v>1929</v>
      </c>
      <c r="D313" t="s">
        <v>1919</v>
      </c>
      <c r="E313" t="s">
        <v>3066</v>
      </c>
      <c r="F313" t="s">
        <v>1930</v>
      </c>
      <c r="G313" t="s">
        <v>3126</v>
      </c>
      <c r="H313" t="s">
        <v>3045</v>
      </c>
      <c r="I313" t="s">
        <v>3494</v>
      </c>
      <c r="J313" t="s">
        <v>4129</v>
      </c>
      <c r="K313" t="s">
        <v>4130</v>
      </c>
      <c r="L313" t="s">
        <v>3977</v>
      </c>
      <c r="M313" t="s">
        <v>3583</v>
      </c>
    </row>
    <row r="314" spans="1:13" ht="13.5" customHeight="1">
      <c r="A314" s="22">
        <v>3010825</v>
      </c>
      <c r="B314" t="s">
        <v>1931</v>
      </c>
      <c r="C314" t="s">
        <v>1932</v>
      </c>
      <c r="D314" t="s">
        <v>1933</v>
      </c>
      <c r="E314" t="s">
        <v>3049</v>
      </c>
      <c r="F314" t="s">
        <v>1934</v>
      </c>
      <c r="G314" t="s">
        <v>3126</v>
      </c>
      <c r="H314" t="s">
        <v>3045</v>
      </c>
      <c r="I314" t="s">
        <v>3494</v>
      </c>
      <c r="J314" t="s">
        <v>4119</v>
      </c>
      <c r="K314" t="s">
        <v>4120</v>
      </c>
      <c r="L314" t="s">
        <v>3977</v>
      </c>
      <c r="M314" t="s">
        <v>3583</v>
      </c>
    </row>
    <row r="315" spans="1:13" ht="13.5" customHeight="1">
      <c r="A315" s="22">
        <v>3010826</v>
      </c>
      <c r="B315" t="s">
        <v>1935</v>
      </c>
      <c r="C315" t="s">
        <v>1936</v>
      </c>
      <c r="D315" t="s">
        <v>3092</v>
      </c>
      <c r="E315" t="s">
        <v>3049</v>
      </c>
      <c r="F315" t="s">
        <v>1937</v>
      </c>
      <c r="G315" t="s">
        <v>3126</v>
      </c>
      <c r="H315" t="s">
        <v>3045</v>
      </c>
      <c r="I315" t="s">
        <v>3494</v>
      </c>
      <c r="J315" t="s">
        <v>4119</v>
      </c>
      <c r="K315" t="s">
        <v>4120</v>
      </c>
      <c r="L315" t="s">
        <v>3977</v>
      </c>
      <c r="M315" t="s">
        <v>3583</v>
      </c>
    </row>
    <row r="316" spans="1:13" ht="13.5" customHeight="1">
      <c r="A316" s="22">
        <v>3010827</v>
      </c>
      <c r="B316" t="s">
        <v>1938</v>
      </c>
      <c r="C316" t="s">
        <v>1939</v>
      </c>
      <c r="D316" t="s">
        <v>3123</v>
      </c>
      <c r="E316" t="s">
        <v>3172</v>
      </c>
      <c r="F316" t="s">
        <v>1940</v>
      </c>
      <c r="G316" t="s">
        <v>3126</v>
      </c>
      <c r="H316" t="s">
        <v>3045</v>
      </c>
      <c r="I316" t="s">
        <v>3494</v>
      </c>
      <c r="J316" t="s">
        <v>4132</v>
      </c>
      <c r="K316" t="s">
        <v>3980</v>
      </c>
      <c r="L316" t="s">
        <v>3977</v>
      </c>
      <c r="M316" t="s">
        <v>3978</v>
      </c>
    </row>
    <row r="317" spans="1:13" ht="13.5" customHeight="1">
      <c r="A317" s="22">
        <v>3010828</v>
      </c>
      <c r="B317" t="s">
        <v>1941</v>
      </c>
      <c r="C317" t="s">
        <v>1942</v>
      </c>
      <c r="D317" t="s">
        <v>3109</v>
      </c>
      <c r="E317" t="s">
        <v>3043</v>
      </c>
      <c r="F317" t="s">
        <v>1943</v>
      </c>
      <c r="G317" t="s">
        <v>3126</v>
      </c>
      <c r="H317" t="s">
        <v>3045</v>
      </c>
      <c r="I317" t="s">
        <v>3494</v>
      </c>
      <c r="J317" t="s">
        <v>4132</v>
      </c>
      <c r="K317" t="s">
        <v>4130</v>
      </c>
      <c r="L317" t="s">
        <v>3977</v>
      </c>
      <c r="M317" t="s">
        <v>3583</v>
      </c>
    </row>
    <row r="318" spans="1:13" ht="13.5" customHeight="1">
      <c r="A318" s="22">
        <v>3010829</v>
      </c>
      <c r="B318" t="s">
        <v>1944</v>
      </c>
      <c r="C318" t="s">
        <v>1945</v>
      </c>
      <c r="D318" t="s">
        <v>3123</v>
      </c>
      <c r="E318" t="s">
        <v>3066</v>
      </c>
      <c r="F318" t="s">
        <v>1946</v>
      </c>
      <c r="G318" t="s">
        <v>3126</v>
      </c>
      <c r="H318" t="s">
        <v>3045</v>
      </c>
      <c r="I318" t="s">
        <v>3494</v>
      </c>
      <c r="J318" t="s">
        <v>4129</v>
      </c>
      <c r="K318" t="s">
        <v>4130</v>
      </c>
      <c r="L318" t="s">
        <v>3977</v>
      </c>
      <c r="M318" t="s">
        <v>3978</v>
      </c>
    </row>
    <row r="319" spans="1:13" ht="13.5" customHeight="1">
      <c r="A319" s="22">
        <v>3010834</v>
      </c>
      <c r="B319" t="s">
        <v>1947</v>
      </c>
      <c r="C319" t="s">
        <v>1948</v>
      </c>
      <c r="D319" t="s">
        <v>1949</v>
      </c>
      <c r="E319" t="s">
        <v>3049</v>
      </c>
      <c r="F319" t="s">
        <v>1950</v>
      </c>
      <c r="G319" t="s">
        <v>3126</v>
      </c>
      <c r="H319" t="s">
        <v>3045</v>
      </c>
      <c r="I319" t="s">
        <v>3494</v>
      </c>
      <c r="J319" t="s">
        <v>4119</v>
      </c>
      <c r="K319" t="s">
        <v>4120</v>
      </c>
      <c r="L319" t="s">
        <v>3977</v>
      </c>
      <c r="M319" t="s">
        <v>3583</v>
      </c>
    </row>
    <row r="320" spans="1:13" ht="13.5" customHeight="1">
      <c r="A320" s="22">
        <v>3010835</v>
      </c>
      <c r="B320" t="s">
        <v>1951</v>
      </c>
      <c r="C320" t="s">
        <v>1952</v>
      </c>
      <c r="D320" t="s">
        <v>1953</v>
      </c>
      <c r="E320" t="s">
        <v>3049</v>
      </c>
      <c r="F320" t="s">
        <v>1954</v>
      </c>
      <c r="G320" t="s">
        <v>3126</v>
      </c>
      <c r="H320" t="s">
        <v>3045</v>
      </c>
      <c r="I320" t="s">
        <v>3494</v>
      </c>
      <c r="J320" t="s">
        <v>4119</v>
      </c>
      <c r="K320" t="s">
        <v>4120</v>
      </c>
      <c r="L320" t="s">
        <v>3977</v>
      </c>
      <c r="M320" t="s">
        <v>3583</v>
      </c>
    </row>
    <row r="321" spans="1:13" ht="13.5" customHeight="1">
      <c r="A321" s="22">
        <v>3010841</v>
      </c>
      <c r="B321" t="s">
        <v>1955</v>
      </c>
      <c r="C321" t="s">
        <v>1956</v>
      </c>
      <c r="D321" t="s">
        <v>3123</v>
      </c>
      <c r="E321" t="s">
        <v>3061</v>
      </c>
      <c r="F321" t="s">
        <v>1957</v>
      </c>
      <c r="G321" t="s">
        <v>3126</v>
      </c>
      <c r="H321" t="s">
        <v>3045</v>
      </c>
      <c r="I321" t="s">
        <v>3494</v>
      </c>
      <c r="J321" t="s">
        <v>4127</v>
      </c>
      <c r="K321" t="s">
        <v>4124</v>
      </c>
      <c r="L321" t="s">
        <v>3977</v>
      </c>
      <c r="M321" t="s">
        <v>3978</v>
      </c>
    </row>
    <row r="322" spans="1:13" ht="13.5" customHeight="1">
      <c r="A322" s="22">
        <v>3010842</v>
      </c>
      <c r="B322" t="s">
        <v>1958</v>
      </c>
      <c r="C322" t="s">
        <v>1959</v>
      </c>
      <c r="D322" t="s">
        <v>1960</v>
      </c>
      <c r="E322" t="s">
        <v>3073</v>
      </c>
      <c r="F322" t="s">
        <v>1961</v>
      </c>
      <c r="G322" t="s">
        <v>3126</v>
      </c>
      <c r="H322" t="s">
        <v>3045</v>
      </c>
      <c r="I322" t="s">
        <v>3494</v>
      </c>
      <c r="J322" t="s">
        <v>4134</v>
      </c>
      <c r="K322" t="s">
        <v>4120</v>
      </c>
      <c r="L322" t="s">
        <v>3977</v>
      </c>
      <c r="M322" t="s">
        <v>3583</v>
      </c>
    </row>
    <row r="323" spans="1:13" ht="13.5" customHeight="1">
      <c r="A323" s="22">
        <v>3010846</v>
      </c>
      <c r="B323" t="s">
        <v>1962</v>
      </c>
      <c r="C323" t="s">
        <v>1963</v>
      </c>
      <c r="D323" t="s">
        <v>3123</v>
      </c>
      <c r="E323" t="s">
        <v>3172</v>
      </c>
      <c r="F323" t="s">
        <v>1964</v>
      </c>
      <c r="G323" t="s">
        <v>3126</v>
      </c>
      <c r="H323" t="s">
        <v>3045</v>
      </c>
      <c r="I323" t="s">
        <v>3494</v>
      </c>
      <c r="J323" t="s">
        <v>4132</v>
      </c>
      <c r="K323" t="s">
        <v>4124</v>
      </c>
      <c r="L323" t="s">
        <v>3977</v>
      </c>
      <c r="M323" t="s">
        <v>3978</v>
      </c>
    </row>
    <row r="324" spans="1:13" ht="13.5" customHeight="1">
      <c r="A324" s="22">
        <v>3010847</v>
      </c>
      <c r="B324" t="s">
        <v>1965</v>
      </c>
      <c r="C324" t="s">
        <v>1966</v>
      </c>
      <c r="D324" t="s">
        <v>3123</v>
      </c>
      <c r="E324" t="s">
        <v>1967</v>
      </c>
      <c r="F324" t="s">
        <v>1968</v>
      </c>
      <c r="G324" t="s">
        <v>3126</v>
      </c>
      <c r="H324" t="s">
        <v>3045</v>
      </c>
      <c r="I324" t="s">
        <v>3494</v>
      </c>
      <c r="J324" t="s">
        <v>3836</v>
      </c>
      <c r="K324" t="s">
        <v>2608</v>
      </c>
      <c r="L324" t="s">
        <v>3977</v>
      </c>
      <c r="M324" t="s">
        <v>3978</v>
      </c>
    </row>
    <row r="325" spans="1:13" ht="13.5" customHeight="1">
      <c r="A325" s="22">
        <v>3010850</v>
      </c>
      <c r="B325" t="s">
        <v>1969</v>
      </c>
      <c r="C325" t="s">
        <v>1970</v>
      </c>
      <c r="D325" t="s">
        <v>3123</v>
      </c>
      <c r="E325" t="s">
        <v>3043</v>
      </c>
      <c r="F325" t="s">
        <v>1971</v>
      </c>
      <c r="G325" t="s">
        <v>3126</v>
      </c>
      <c r="H325" t="s">
        <v>3045</v>
      </c>
      <c r="I325" t="s">
        <v>3494</v>
      </c>
      <c r="J325" t="s">
        <v>4123</v>
      </c>
      <c r="K325" t="s">
        <v>4124</v>
      </c>
      <c r="L325" t="s">
        <v>3977</v>
      </c>
      <c r="M325" t="s">
        <v>3583</v>
      </c>
    </row>
    <row r="326" spans="1:13" ht="13.5" customHeight="1">
      <c r="A326" s="22">
        <v>3010860</v>
      </c>
      <c r="B326" t="s">
        <v>1972</v>
      </c>
      <c r="C326" t="s">
        <v>1973</v>
      </c>
      <c r="D326" t="s">
        <v>3123</v>
      </c>
      <c r="E326" t="s">
        <v>3061</v>
      </c>
      <c r="F326" t="s">
        <v>1974</v>
      </c>
      <c r="G326" t="s">
        <v>3126</v>
      </c>
      <c r="H326" t="s">
        <v>3045</v>
      </c>
      <c r="I326" t="s">
        <v>3494</v>
      </c>
      <c r="J326" t="s">
        <v>4127</v>
      </c>
      <c r="K326" t="s">
        <v>4124</v>
      </c>
      <c r="L326" t="s">
        <v>3977</v>
      </c>
      <c r="M326" t="s">
        <v>3978</v>
      </c>
    </row>
    <row r="327" spans="1:13" ht="13.5" customHeight="1">
      <c r="A327" s="22">
        <v>3010862</v>
      </c>
      <c r="B327" t="s">
        <v>1975</v>
      </c>
      <c r="C327" t="s">
        <v>3079</v>
      </c>
      <c r="D327" t="s">
        <v>3123</v>
      </c>
      <c r="E327" t="s">
        <v>3172</v>
      </c>
      <c r="F327" t="s">
        <v>1976</v>
      </c>
      <c r="G327" t="s">
        <v>3126</v>
      </c>
      <c r="H327" t="s">
        <v>3045</v>
      </c>
      <c r="I327" t="s">
        <v>3494</v>
      </c>
      <c r="J327" t="s">
        <v>4132</v>
      </c>
      <c r="K327" t="s">
        <v>3980</v>
      </c>
      <c r="L327" t="s">
        <v>3977</v>
      </c>
      <c r="M327" t="s">
        <v>3978</v>
      </c>
    </row>
    <row r="328" spans="1:13" ht="13.5" customHeight="1">
      <c r="A328" s="22">
        <v>3010870</v>
      </c>
      <c r="B328" t="s">
        <v>709</v>
      </c>
      <c r="C328" t="s">
        <v>710</v>
      </c>
      <c r="D328" t="s">
        <v>3123</v>
      </c>
      <c r="E328" t="s">
        <v>3057</v>
      </c>
      <c r="F328" t="s">
        <v>711</v>
      </c>
      <c r="G328" t="s">
        <v>3126</v>
      </c>
      <c r="H328" t="s">
        <v>3045</v>
      </c>
      <c r="I328" t="s">
        <v>3494</v>
      </c>
      <c r="J328" t="s">
        <v>4123</v>
      </c>
      <c r="K328" t="s">
        <v>4124</v>
      </c>
      <c r="L328" t="s">
        <v>3977</v>
      </c>
      <c r="M328" t="s">
        <v>3978</v>
      </c>
    </row>
    <row r="329" spans="1:13" ht="13.5" customHeight="1">
      <c r="A329" s="22">
        <v>3010873</v>
      </c>
      <c r="B329" t="s">
        <v>712</v>
      </c>
      <c r="C329" t="s">
        <v>713</v>
      </c>
      <c r="D329" t="s">
        <v>3123</v>
      </c>
      <c r="E329" t="s">
        <v>3097</v>
      </c>
      <c r="F329" t="s">
        <v>714</v>
      </c>
      <c r="G329" t="s">
        <v>3126</v>
      </c>
      <c r="H329" t="s">
        <v>3045</v>
      </c>
      <c r="I329" t="s">
        <v>3494</v>
      </c>
      <c r="J329" t="s">
        <v>4142</v>
      </c>
      <c r="K329" t="s">
        <v>4120</v>
      </c>
      <c r="L329" t="s">
        <v>3977</v>
      </c>
      <c r="M329" t="s">
        <v>3583</v>
      </c>
    </row>
    <row r="330" spans="1:13" ht="13.5" customHeight="1">
      <c r="A330" s="22">
        <v>3010874</v>
      </c>
      <c r="B330" t="s">
        <v>715</v>
      </c>
      <c r="C330" t="s">
        <v>716</v>
      </c>
      <c r="D330" t="s">
        <v>717</v>
      </c>
      <c r="E330" t="s">
        <v>3061</v>
      </c>
      <c r="F330" t="s">
        <v>718</v>
      </c>
      <c r="G330" t="s">
        <v>3126</v>
      </c>
      <c r="H330" t="s">
        <v>3045</v>
      </c>
      <c r="I330" t="s">
        <v>3494</v>
      </c>
      <c r="J330" t="s">
        <v>4127</v>
      </c>
      <c r="K330" t="s">
        <v>4124</v>
      </c>
      <c r="L330" t="s">
        <v>3977</v>
      </c>
      <c r="M330" t="s">
        <v>3583</v>
      </c>
    </row>
    <row r="331" spans="1:13" ht="13.5" customHeight="1">
      <c r="A331" s="22">
        <v>3010875</v>
      </c>
      <c r="B331" t="s">
        <v>719</v>
      </c>
      <c r="C331" t="s">
        <v>720</v>
      </c>
      <c r="D331" t="s">
        <v>3123</v>
      </c>
      <c r="E331" t="s">
        <v>3049</v>
      </c>
      <c r="F331" t="s">
        <v>721</v>
      </c>
      <c r="G331" t="s">
        <v>3126</v>
      </c>
      <c r="H331" t="s">
        <v>3045</v>
      </c>
      <c r="I331" t="s">
        <v>3494</v>
      </c>
      <c r="J331" t="s">
        <v>4119</v>
      </c>
      <c r="K331" t="s">
        <v>4120</v>
      </c>
      <c r="L331" t="s">
        <v>3977</v>
      </c>
      <c r="M331" t="s">
        <v>3978</v>
      </c>
    </row>
    <row r="332" spans="1:13" ht="13.5" customHeight="1">
      <c r="A332" s="22">
        <v>3010878</v>
      </c>
      <c r="B332" t="s">
        <v>722</v>
      </c>
      <c r="C332" t="s">
        <v>723</v>
      </c>
      <c r="D332" t="s">
        <v>3123</v>
      </c>
      <c r="E332" t="s">
        <v>3073</v>
      </c>
      <c r="F332" t="s">
        <v>724</v>
      </c>
      <c r="G332" t="s">
        <v>3126</v>
      </c>
      <c r="H332" t="s">
        <v>3045</v>
      </c>
      <c r="I332" t="s">
        <v>3494</v>
      </c>
      <c r="J332" t="s">
        <v>4134</v>
      </c>
      <c r="K332" t="s">
        <v>4120</v>
      </c>
      <c r="L332" t="s">
        <v>3977</v>
      </c>
      <c r="M332" t="s">
        <v>3583</v>
      </c>
    </row>
    <row r="333" spans="1:13" ht="13.5" customHeight="1">
      <c r="A333" s="22">
        <v>3010879</v>
      </c>
      <c r="B333" t="s">
        <v>725</v>
      </c>
      <c r="C333" t="s">
        <v>726</v>
      </c>
      <c r="D333" t="s">
        <v>3104</v>
      </c>
      <c r="E333" t="s">
        <v>3105</v>
      </c>
      <c r="F333" t="s">
        <v>727</v>
      </c>
      <c r="G333" t="s">
        <v>3126</v>
      </c>
      <c r="H333" t="s">
        <v>3045</v>
      </c>
      <c r="I333" t="s">
        <v>3494</v>
      </c>
      <c r="J333" t="s">
        <v>4129</v>
      </c>
      <c r="K333" t="s">
        <v>4130</v>
      </c>
      <c r="L333" t="s">
        <v>3977</v>
      </c>
      <c r="M333" t="s">
        <v>3583</v>
      </c>
    </row>
    <row r="334" spans="1:13" ht="13.5" customHeight="1">
      <c r="A334" s="22">
        <v>3010880</v>
      </c>
      <c r="B334" t="s">
        <v>728</v>
      </c>
      <c r="C334" t="s">
        <v>729</v>
      </c>
      <c r="D334" t="s">
        <v>3123</v>
      </c>
      <c r="E334" t="s">
        <v>3172</v>
      </c>
      <c r="F334" t="s">
        <v>730</v>
      </c>
      <c r="G334" t="s">
        <v>3126</v>
      </c>
      <c r="H334" t="s">
        <v>3045</v>
      </c>
      <c r="I334" t="s">
        <v>3494</v>
      </c>
      <c r="J334" t="s">
        <v>4132</v>
      </c>
      <c r="K334" t="s">
        <v>3980</v>
      </c>
      <c r="L334" t="s">
        <v>3977</v>
      </c>
      <c r="M334" t="s">
        <v>3978</v>
      </c>
    </row>
    <row r="335" spans="1:13" ht="13.5" customHeight="1">
      <c r="A335" s="22">
        <v>3010883</v>
      </c>
      <c r="B335" t="s">
        <v>731</v>
      </c>
      <c r="C335" t="s">
        <v>732</v>
      </c>
      <c r="D335" t="s">
        <v>3123</v>
      </c>
      <c r="E335" t="s">
        <v>3057</v>
      </c>
      <c r="F335" t="s">
        <v>733</v>
      </c>
      <c r="G335" t="s">
        <v>3126</v>
      </c>
      <c r="H335" t="s">
        <v>3045</v>
      </c>
      <c r="I335" t="s">
        <v>3494</v>
      </c>
      <c r="J335" t="s">
        <v>4123</v>
      </c>
      <c r="K335" t="s">
        <v>4124</v>
      </c>
      <c r="L335" t="s">
        <v>3977</v>
      </c>
      <c r="M335" t="s">
        <v>3978</v>
      </c>
    </row>
    <row r="336" spans="1:13" ht="13.5" customHeight="1">
      <c r="A336" s="22">
        <v>3010891</v>
      </c>
      <c r="B336" t="s">
        <v>734</v>
      </c>
      <c r="C336" t="s">
        <v>735</v>
      </c>
      <c r="D336" t="s">
        <v>3048</v>
      </c>
      <c r="E336" t="s">
        <v>3049</v>
      </c>
      <c r="F336" t="s">
        <v>736</v>
      </c>
      <c r="G336" t="s">
        <v>3126</v>
      </c>
      <c r="H336" t="s">
        <v>3045</v>
      </c>
      <c r="I336" t="s">
        <v>3494</v>
      </c>
      <c r="J336" t="s">
        <v>4119</v>
      </c>
      <c r="K336" t="s">
        <v>4120</v>
      </c>
      <c r="L336" t="s">
        <v>3977</v>
      </c>
      <c r="M336" t="s">
        <v>3583</v>
      </c>
    </row>
    <row r="337" spans="1:13" ht="13.5" customHeight="1">
      <c r="A337" s="22">
        <v>3010892</v>
      </c>
      <c r="B337" t="s">
        <v>737</v>
      </c>
      <c r="C337" t="s">
        <v>738</v>
      </c>
      <c r="D337" t="s">
        <v>3123</v>
      </c>
      <c r="E337" t="s">
        <v>3097</v>
      </c>
      <c r="F337" t="s">
        <v>739</v>
      </c>
      <c r="G337" t="s">
        <v>3126</v>
      </c>
      <c r="H337" t="s">
        <v>3045</v>
      </c>
      <c r="I337" t="s">
        <v>3494</v>
      </c>
      <c r="J337" t="s">
        <v>3836</v>
      </c>
      <c r="K337" t="s">
        <v>2608</v>
      </c>
      <c r="L337" t="s">
        <v>3977</v>
      </c>
      <c r="M337" t="s">
        <v>3583</v>
      </c>
    </row>
    <row r="338" spans="1:13" ht="13.5" customHeight="1">
      <c r="A338" s="22">
        <v>3010893</v>
      </c>
      <c r="B338" t="s">
        <v>740</v>
      </c>
      <c r="C338" t="s">
        <v>741</v>
      </c>
      <c r="D338" t="s">
        <v>742</v>
      </c>
      <c r="E338" t="s">
        <v>3049</v>
      </c>
      <c r="F338" t="s">
        <v>743</v>
      </c>
      <c r="G338" t="s">
        <v>3126</v>
      </c>
      <c r="H338" t="s">
        <v>3045</v>
      </c>
      <c r="I338" t="s">
        <v>3494</v>
      </c>
      <c r="J338" t="s">
        <v>4134</v>
      </c>
      <c r="K338" t="s">
        <v>4120</v>
      </c>
      <c r="L338" t="s">
        <v>3977</v>
      </c>
      <c r="M338" t="s">
        <v>3583</v>
      </c>
    </row>
    <row r="339" spans="1:13" ht="13.5" customHeight="1">
      <c r="A339" s="22">
        <v>3010895</v>
      </c>
      <c r="B339" t="s">
        <v>744</v>
      </c>
      <c r="C339" t="s">
        <v>745</v>
      </c>
      <c r="D339" t="s">
        <v>3123</v>
      </c>
      <c r="E339" t="s">
        <v>3172</v>
      </c>
      <c r="F339" t="s">
        <v>746</v>
      </c>
      <c r="G339" t="s">
        <v>3126</v>
      </c>
      <c r="H339" t="s">
        <v>3045</v>
      </c>
      <c r="I339" t="s">
        <v>3494</v>
      </c>
      <c r="J339" t="s">
        <v>4132</v>
      </c>
      <c r="K339" t="s">
        <v>3980</v>
      </c>
      <c r="L339" t="s">
        <v>3977</v>
      </c>
      <c r="M339" t="s">
        <v>3978</v>
      </c>
    </row>
    <row r="340" spans="1:13" ht="13.5" customHeight="1">
      <c r="A340" s="22">
        <v>3012049</v>
      </c>
      <c r="B340" t="s">
        <v>747</v>
      </c>
      <c r="C340" t="s">
        <v>748</v>
      </c>
      <c r="D340" t="s">
        <v>3123</v>
      </c>
      <c r="E340" t="s">
        <v>1967</v>
      </c>
      <c r="F340" t="s">
        <v>749</v>
      </c>
      <c r="G340" t="s">
        <v>3126</v>
      </c>
      <c r="H340" t="s">
        <v>3045</v>
      </c>
      <c r="I340" t="s">
        <v>3494</v>
      </c>
      <c r="J340" t="s">
        <v>3836</v>
      </c>
      <c r="K340" t="s">
        <v>2608</v>
      </c>
      <c r="L340" t="s">
        <v>3977</v>
      </c>
      <c r="M340" t="s">
        <v>3583</v>
      </c>
    </row>
    <row r="341" spans="1:13" ht="13.5" customHeight="1">
      <c r="A341" s="22">
        <v>3012065</v>
      </c>
      <c r="B341" t="s">
        <v>750</v>
      </c>
      <c r="C341" t="s">
        <v>751</v>
      </c>
      <c r="D341" t="s">
        <v>752</v>
      </c>
      <c r="E341" t="s">
        <v>753</v>
      </c>
      <c r="F341" t="s">
        <v>754</v>
      </c>
      <c r="G341" t="s">
        <v>3126</v>
      </c>
      <c r="H341" t="s">
        <v>3045</v>
      </c>
      <c r="I341" t="s">
        <v>3494</v>
      </c>
      <c r="J341" t="s">
        <v>3836</v>
      </c>
      <c r="K341" t="s">
        <v>2608</v>
      </c>
      <c r="L341" t="s">
        <v>3977</v>
      </c>
      <c r="M341" t="s">
        <v>3583</v>
      </c>
    </row>
    <row r="342" spans="1:13" ht="13.5" customHeight="1">
      <c r="A342" s="22">
        <v>3012224</v>
      </c>
      <c r="B342" t="s">
        <v>755</v>
      </c>
      <c r="C342" t="s">
        <v>2027</v>
      </c>
      <c r="D342" t="s">
        <v>752</v>
      </c>
      <c r="E342" t="s">
        <v>753</v>
      </c>
      <c r="F342" t="s">
        <v>2028</v>
      </c>
      <c r="G342" t="s">
        <v>3126</v>
      </c>
      <c r="H342" t="s">
        <v>3045</v>
      </c>
      <c r="I342" t="s">
        <v>3494</v>
      </c>
      <c r="J342" t="s">
        <v>3836</v>
      </c>
      <c r="K342" t="s">
        <v>2608</v>
      </c>
      <c r="L342" t="s">
        <v>3977</v>
      </c>
      <c r="M342" t="s">
        <v>3583</v>
      </c>
    </row>
    <row r="343" spans="1:13" ht="13.5" customHeight="1">
      <c r="A343" s="22">
        <v>3012225</v>
      </c>
      <c r="B343" t="s">
        <v>2029</v>
      </c>
      <c r="C343" t="s">
        <v>2030</v>
      </c>
      <c r="D343" t="s">
        <v>3123</v>
      </c>
      <c r="E343" t="s">
        <v>753</v>
      </c>
      <c r="F343" t="s">
        <v>2031</v>
      </c>
      <c r="G343" t="s">
        <v>3126</v>
      </c>
      <c r="H343" t="s">
        <v>3045</v>
      </c>
      <c r="I343" t="s">
        <v>3494</v>
      </c>
      <c r="J343" t="s">
        <v>3836</v>
      </c>
      <c r="K343" t="s">
        <v>2608</v>
      </c>
      <c r="L343" t="s">
        <v>3977</v>
      </c>
      <c r="M343" t="s">
        <v>3583</v>
      </c>
    </row>
    <row r="344" spans="1:13" ht="13.5" customHeight="1">
      <c r="A344" s="22">
        <v>3012229</v>
      </c>
      <c r="B344" t="s">
        <v>2032</v>
      </c>
      <c r="C344" t="s">
        <v>2033</v>
      </c>
      <c r="D344" t="s">
        <v>2034</v>
      </c>
      <c r="E344" t="s">
        <v>753</v>
      </c>
      <c r="F344" t="s">
        <v>2035</v>
      </c>
      <c r="G344" t="s">
        <v>3126</v>
      </c>
      <c r="H344" t="s">
        <v>3045</v>
      </c>
      <c r="I344" t="s">
        <v>3494</v>
      </c>
      <c r="J344" t="s">
        <v>3836</v>
      </c>
      <c r="K344" t="s">
        <v>2608</v>
      </c>
      <c r="L344" t="s">
        <v>3977</v>
      </c>
      <c r="M344" t="s">
        <v>3583</v>
      </c>
    </row>
    <row r="345" spans="1:13" ht="13.5" customHeight="1">
      <c r="A345" s="22">
        <v>3012233</v>
      </c>
      <c r="B345" t="s">
        <v>2036</v>
      </c>
      <c r="C345" t="s">
        <v>2037</v>
      </c>
      <c r="D345" t="s">
        <v>2038</v>
      </c>
      <c r="E345" t="s">
        <v>2039</v>
      </c>
      <c r="F345" t="s">
        <v>2040</v>
      </c>
      <c r="G345" t="s">
        <v>3126</v>
      </c>
      <c r="H345" t="s">
        <v>3045</v>
      </c>
      <c r="I345" t="s">
        <v>3494</v>
      </c>
      <c r="J345" t="s">
        <v>3858</v>
      </c>
      <c r="K345" t="s">
        <v>3859</v>
      </c>
      <c r="L345" t="s">
        <v>3977</v>
      </c>
      <c r="M345" t="s">
        <v>3583</v>
      </c>
    </row>
    <row r="346" spans="1:13" ht="13.5" customHeight="1">
      <c r="A346" s="22">
        <v>3012234</v>
      </c>
      <c r="B346" t="s">
        <v>2041</v>
      </c>
      <c r="C346" t="s">
        <v>2042</v>
      </c>
      <c r="D346" t="s">
        <v>2043</v>
      </c>
      <c r="E346" t="s">
        <v>2044</v>
      </c>
      <c r="F346" t="s">
        <v>2045</v>
      </c>
      <c r="G346" t="s">
        <v>3126</v>
      </c>
      <c r="H346" t="s">
        <v>3045</v>
      </c>
      <c r="I346" t="s">
        <v>3494</v>
      </c>
      <c r="J346" t="s">
        <v>3858</v>
      </c>
      <c r="K346" t="s">
        <v>3859</v>
      </c>
      <c r="L346" t="s">
        <v>3977</v>
      </c>
      <c r="M346" t="s">
        <v>3583</v>
      </c>
    </row>
    <row r="347" spans="1:13" ht="13.5" customHeight="1">
      <c r="A347" s="22">
        <v>3012237</v>
      </c>
      <c r="B347" t="s">
        <v>2046</v>
      </c>
      <c r="C347" t="s">
        <v>2047</v>
      </c>
      <c r="D347" t="s">
        <v>3123</v>
      </c>
      <c r="E347" t="s">
        <v>753</v>
      </c>
      <c r="F347" t="s">
        <v>2048</v>
      </c>
      <c r="G347" t="s">
        <v>3126</v>
      </c>
      <c r="H347" t="s">
        <v>3045</v>
      </c>
      <c r="I347" t="s">
        <v>3494</v>
      </c>
      <c r="J347" t="s">
        <v>3836</v>
      </c>
      <c r="K347" t="s">
        <v>2608</v>
      </c>
      <c r="L347" t="s">
        <v>3977</v>
      </c>
      <c r="M347" t="s">
        <v>3978</v>
      </c>
    </row>
    <row r="348" spans="1:13" ht="13.5" customHeight="1">
      <c r="A348" s="22">
        <v>3012250</v>
      </c>
      <c r="B348" t="s">
        <v>2049</v>
      </c>
      <c r="C348" t="s">
        <v>2050</v>
      </c>
      <c r="D348" t="s">
        <v>3123</v>
      </c>
      <c r="E348" t="s">
        <v>2051</v>
      </c>
      <c r="F348" t="s">
        <v>2052</v>
      </c>
      <c r="G348" t="s">
        <v>3126</v>
      </c>
      <c r="H348" t="s">
        <v>3045</v>
      </c>
      <c r="I348" t="s">
        <v>3494</v>
      </c>
      <c r="J348" t="s">
        <v>3836</v>
      </c>
      <c r="K348" t="s">
        <v>2608</v>
      </c>
      <c r="L348" t="s">
        <v>3977</v>
      </c>
      <c r="M348" t="s">
        <v>3978</v>
      </c>
    </row>
    <row r="349" spans="1:13" ht="13.5" customHeight="1">
      <c r="A349" s="22">
        <v>3012255</v>
      </c>
      <c r="B349" t="s">
        <v>2053</v>
      </c>
      <c r="C349" t="s">
        <v>2054</v>
      </c>
      <c r="D349" t="s">
        <v>2043</v>
      </c>
      <c r="E349" t="s">
        <v>2044</v>
      </c>
      <c r="F349" t="s">
        <v>2055</v>
      </c>
      <c r="G349" t="s">
        <v>3126</v>
      </c>
      <c r="H349" t="s">
        <v>3045</v>
      </c>
      <c r="I349" t="s">
        <v>3494</v>
      </c>
      <c r="J349" t="s">
        <v>3858</v>
      </c>
      <c r="K349" t="s">
        <v>3859</v>
      </c>
      <c r="L349" t="s">
        <v>3977</v>
      </c>
      <c r="M349" t="s">
        <v>3583</v>
      </c>
    </row>
    <row r="350" spans="1:13" ht="13.5" customHeight="1">
      <c r="A350" s="22">
        <v>3012264</v>
      </c>
      <c r="B350" t="s">
        <v>2056</v>
      </c>
      <c r="C350" t="s">
        <v>2057</v>
      </c>
      <c r="D350" t="s">
        <v>3123</v>
      </c>
      <c r="E350" t="s">
        <v>753</v>
      </c>
      <c r="F350" t="s">
        <v>2058</v>
      </c>
      <c r="G350" t="s">
        <v>3126</v>
      </c>
      <c r="H350" t="s">
        <v>3045</v>
      </c>
      <c r="I350" t="s">
        <v>3494</v>
      </c>
      <c r="J350" t="s">
        <v>3836</v>
      </c>
      <c r="K350" t="s">
        <v>2608</v>
      </c>
      <c r="L350" t="s">
        <v>3977</v>
      </c>
      <c r="M350" t="s">
        <v>3978</v>
      </c>
    </row>
    <row r="351" spans="1:13" ht="13.5" customHeight="1">
      <c r="A351" s="22">
        <v>3012267</v>
      </c>
      <c r="B351" t="s">
        <v>2059</v>
      </c>
      <c r="C351" t="s">
        <v>2060</v>
      </c>
      <c r="D351" t="s">
        <v>3123</v>
      </c>
      <c r="E351" t="s">
        <v>2039</v>
      </c>
      <c r="F351" t="s">
        <v>2061</v>
      </c>
      <c r="G351" t="s">
        <v>3126</v>
      </c>
      <c r="H351" t="s">
        <v>3045</v>
      </c>
      <c r="I351" t="s">
        <v>3494</v>
      </c>
      <c r="J351" t="s">
        <v>3858</v>
      </c>
      <c r="K351" t="s">
        <v>3859</v>
      </c>
      <c r="L351" t="s">
        <v>3977</v>
      </c>
      <c r="M351" t="s">
        <v>3978</v>
      </c>
    </row>
    <row r="352" spans="1:13" ht="13.5" customHeight="1">
      <c r="A352" s="22">
        <v>3012269</v>
      </c>
      <c r="B352" t="s">
        <v>2062</v>
      </c>
      <c r="C352" t="s">
        <v>2063</v>
      </c>
      <c r="D352" t="s">
        <v>2064</v>
      </c>
      <c r="E352" t="s">
        <v>753</v>
      </c>
      <c r="F352" t="s">
        <v>2065</v>
      </c>
      <c r="G352" t="s">
        <v>3126</v>
      </c>
      <c r="H352" t="s">
        <v>3045</v>
      </c>
      <c r="I352" t="s">
        <v>3494</v>
      </c>
      <c r="J352" t="s">
        <v>3836</v>
      </c>
      <c r="K352" t="s">
        <v>2608</v>
      </c>
      <c r="L352" t="s">
        <v>3977</v>
      </c>
      <c r="M352" t="s">
        <v>3583</v>
      </c>
    </row>
    <row r="353" spans="1:13" ht="13.5" customHeight="1">
      <c r="A353" s="22">
        <v>3012282</v>
      </c>
      <c r="B353" t="s">
        <v>2066</v>
      </c>
      <c r="C353" t="s">
        <v>2067</v>
      </c>
      <c r="D353" t="s">
        <v>2043</v>
      </c>
      <c r="E353" t="s">
        <v>2044</v>
      </c>
      <c r="F353" t="s">
        <v>2068</v>
      </c>
      <c r="G353" t="s">
        <v>3126</v>
      </c>
      <c r="H353" t="s">
        <v>3045</v>
      </c>
      <c r="I353" t="s">
        <v>3494</v>
      </c>
      <c r="J353" t="s">
        <v>3858</v>
      </c>
      <c r="K353" t="s">
        <v>3859</v>
      </c>
      <c r="L353" t="s">
        <v>3977</v>
      </c>
      <c r="M353" t="s">
        <v>3583</v>
      </c>
    </row>
    <row r="354" spans="1:13" ht="13.5" customHeight="1">
      <c r="A354" s="22">
        <v>3012284</v>
      </c>
      <c r="B354" t="s">
        <v>2069</v>
      </c>
      <c r="C354" t="s">
        <v>2070</v>
      </c>
      <c r="D354" t="s">
        <v>3123</v>
      </c>
      <c r="E354" t="s">
        <v>753</v>
      </c>
      <c r="F354" t="s">
        <v>2071</v>
      </c>
      <c r="G354" t="s">
        <v>3126</v>
      </c>
      <c r="H354" t="s">
        <v>3045</v>
      </c>
      <c r="I354" t="s">
        <v>3494</v>
      </c>
      <c r="J354" t="s">
        <v>3836</v>
      </c>
      <c r="K354" t="s">
        <v>2608</v>
      </c>
      <c r="L354" t="s">
        <v>3977</v>
      </c>
      <c r="M354" t="s">
        <v>3978</v>
      </c>
    </row>
    <row r="355" spans="1:13" ht="13.5" customHeight="1">
      <c r="A355" s="22">
        <v>3012288</v>
      </c>
      <c r="B355" t="s">
        <v>2072</v>
      </c>
      <c r="C355" t="s">
        <v>2073</v>
      </c>
      <c r="D355" t="s">
        <v>3123</v>
      </c>
      <c r="E355" t="s">
        <v>753</v>
      </c>
      <c r="F355" t="s">
        <v>2074</v>
      </c>
      <c r="G355" t="s">
        <v>3126</v>
      </c>
      <c r="H355" t="s">
        <v>3045</v>
      </c>
      <c r="I355" t="s">
        <v>3494</v>
      </c>
      <c r="J355" t="s">
        <v>3836</v>
      </c>
      <c r="K355" t="s">
        <v>2608</v>
      </c>
      <c r="L355" t="s">
        <v>3977</v>
      </c>
      <c r="M355" t="s">
        <v>3583</v>
      </c>
    </row>
    <row r="356" spans="1:13" ht="13.5" customHeight="1">
      <c r="A356" s="22">
        <v>3012290</v>
      </c>
      <c r="B356" t="s">
        <v>2075</v>
      </c>
      <c r="C356" t="s">
        <v>2076</v>
      </c>
      <c r="D356" t="s">
        <v>2077</v>
      </c>
      <c r="E356" t="s">
        <v>2039</v>
      </c>
      <c r="F356" t="s">
        <v>2078</v>
      </c>
      <c r="G356" t="s">
        <v>3126</v>
      </c>
      <c r="H356" t="s">
        <v>3045</v>
      </c>
      <c r="I356" t="s">
        <v>3494</v>
      </c>
      <c r="J356" t="s">
        <v>3858</v>
      </c>
      <c r="K356" t="s">
        <v>3859</v>
      </c>
      <c r="L356" t="s">
        <v>3977</v>
      </c>
      <c r="M356" t="s">
        <v>3583</v>
      </c>
    </row>
    <row r="357" spans="1:13" ht="13.5" customHeight="1">
      <c r="A357" s="22">
        <v>3012291</v>
      </c>
      <c r="B357" t="s">
        <v>2079</v>
      </c>
      <c r="C357" t="s">
        <v>2080</v>
      </c>
      <c r="D357" t="s">
        <v>3123</v>
      </c>
      <c r="E357" t="s">
        <v>2044</v>
      </c>
      <c r="F357" t="s">
        <v>2081</v>
      </c>
      <c r="G357" t="s">
        <v>3126</v>
      </c>
      <c r="H357" t="s">
        <v>3045</v>
      </c>
      <c r="I357" t="s">
        <v>3494</v>
      </c>
      <c r="J357" t="s">
        <v>3858</v>
      </c>
      <c r="K357" t="s">
        <v>3859</v>
      </c>
      <c r="L357" t="s">
        <v>3977</v>
      </c>
      <c r="M357" t="s">
        <v>3583</v>
      </c>
    </row>
    <row r="358" spans="1:13" ht="13.5" customHeight="1">
      <c r="A358" s="22">
        <v>3013301</v>
      </c>
      <c r="B358" t="s">
        <v>2082</v>
      </c>
      <c r="C358" t="s">
        <v>2083</v>
      </c>
      <c r="D358" t="s">
        <v>3123</v>
      </c>
      <c r="E358" t="s">
        <v>3172</v>
      </c>
      <c r="F358" t="s">
        <v>2084</v>
      </c>
      <c r="G358" t="s">
        <v>3126</v>
      </c>
      <c r="H358" t="s">
        <v>3045</v>
      </c>
      <c r="I358" t="s">
        <v>3494</v>
      </c>
      <c r="J358" t="s">
        <v>4132</v>
      </c>
      <c r="K358" t="s">
        <v>4130</v>
      </c>
      <c r="L358" t="s">
        <v>3977</v>
      </c>
      <c r="M358" t="s">
        <v>3978</v>
      </c>
    </row>
    <row r="359" spans="1:13" ht="13.5" customHeight="1">
      <c r="A359" s="22">
        <v>3013310</v>
      </c>
      <c r="B359" t="s">
        <v>2085</v>
      </c>
      <c r="C359" t="s">
        <v>2086</v>
      </c>
      <c r="D359" t="s">
        <v>2087</v>
      </c>
      <c r="E359" t="s">
        <v>3049</v>
      </c>
      <c r="F359" t="s">
        <v>2088</v>
      </c>
      <c r="G359" t="s">
        <v>3126</v>
      </c>
      <c r="H359" t="s">
        <v>3045</v>
      </c>
      <c r="I359" t="s">
        <v>3494</v>
      </c>
      <c r="J359" t="s">
        <v>4119</v>
      </c>
      <c r="K359" t="s">
        <v>4120</v>
      </c>
      <c r="L359" t="s">
        <v>3977</v>
      </c>
      <c r="M359" t="s">
        <v>3583</v>
      </c>
    </row>
    <row r="360" spans="1:13" ht="13.5" customHeight="1">
      <c r="A360" s="22">
        <v>3013315</v>
      </c>
      <c r="B360" t="s">
        <v>2089</v>
      </c>
      <c r="C360" t="s">
        <v>2090</v>
      </c>
      <c r="D360" t="s">
        <v>3123</v>
      </c>
      <c r="E360" t="s">
        <v>3049</v>
      </c>
      <c r="F360" t="s">
        <v>2091</v>
      </c>
      <c r="G360" t="s">
        <v>3126</v>
      </c>
      <c r="H360" t="s">
        <v>3045</v>
      </c>
      <c r="I360" t="s">
        <v>3494</v>
      </c>
      <c r="J360" t="s">
        <v>4119</v>
      </c>
      <c r="K360" t="s">
        <v>4120</v>
      </c>
      <c r="L360" t="s">
        <v>3977</v>
      </c>
      <c r="M360" t="s">
        <v>3978</v>
      </c>
    </row>
    <row r="361" spans="1:13" ht="13.5" customHeight="1">
      <c r="A361" s="22">
        <v>3013322</v>
      </c>
      <c r="B361" t="s">
        <v>2092</v>
      </c>
      <c r="C361" t="s">
        <v>2093</v>
      </c>
      <c r="D361" t="s">
        <v>3123</v>
      </c>
      <c r="E361" t="s">
        <v>3049</v>
      </c>
      <c r="F361" t="s">
        <v>2094</v>
      </c>
      <c r="G361" t="s">
        <v>3126</v>
      </c>
      <c r="H361" t="s">
        <v>3045</v>
      </c>
      <c r="I361" t="s">
        <v>3494</v>
      </c>
      <c r="J361" t="s">
        <v>4119</v>
      </c>
      <c r="K361" t="s">
        <v>4120</v>
      </c>
      <c r="L361" t="s">
        <v>3977</v>
      </c>
      <c r="M361" t="s">
        <v>3978</v>
      </c>
    </row>
    <row r="362" spans="1:13" ht="13.5" customHeight="1">
      <c r="A362" s="22">
        <v>3013323</v>
      </c>
      <c r="B362" t="s">
        <v>2095</v>
      </c>
      <c r="C362" t="s">
        <v>2096</v>
      </c>
      <c r="D362" t="s">
        <v>3123</v>
      </c>
      <c r="E362" t="s">
        <v>3172</v>
      </c>
      <c r="F362" t="s">
        <v>2097</v>
      </c>
      <c r="G362" t="s">
        <v>3126</v>
      </c>
      <c r="H362" t="s">
        <v>3045</v>
      </c>
      <c r="I362" t="s">
        <v>3494</v>
      </c>
      <c r="J362" t="s">
        <v>4132</v>
      </c>
      <c r="K362" t="s">
        <v>3980</v>
      </c>
      <c r="L362" t="s">
        <v>3977</v>
      </c>
      <c r="M362" t="s">
        <v>3978</v>
      </c>
    </row>
    <row r="363" spans="1:13" ht="13.5" customHeight="1">
      <c r="A363" s="22">
        <v>3013325</v>
      </c>
      <c r="B363" t="s">
        <v>2098</v>
      </c>
      <c r="C363" t="s">
        <v>2099</v>
      </c>
      <c r="D363" t="s">
        <v>3123</v>
      </c>
      <c r="E363" t="s">
        <v>3073</v>
      </c>
      <c r="F363" t="s">
        <v>2100</v>
      </c>
      <c r="G363" t="s">
        <v>3126</v>
      </c>
      <c r="H363" t="s">
        <v>3045</v>
      </c>
      <c r="I363" t="s">
        <v>3494</v>
      </c>
      <c r="J363" t="s">
        <v>4134</v>
      </c>
      <c r="K363" t="s">
        <v>4120</v>
      </c>
      <c r="L363" t="s">
        <v>3977</v>
      </c>
      <c r="M363" t="s">
        <v>3978</v>
      </c>
    </row>
    <row r="364" spans="1:13" ht="13.5" customHeight="1">
      <c r="A364" s="22">
        <v>3013330</v>
      </c>
      <c r="B364" t="s">
        <v>2101</v>
      </c>
      <c r="C364" t="s">
        <v>2102</v>
      </c>
      <c r="D364" t="s">
        <v>3123</v>
      </c>
      <c r="E364" t="s">
        <v>3061</v>
      </c>
      <c r="F364" t="s">
        <v>2103</v>
      </c>
      <c r="G364" t="s">
        <v>3126</v>
      </c>
      <c r="H364" t="s">
        <v>3045</v>
      </c>
      <c r="I364" t="s">
        <v>3494</v>
      </c>
      <c r="J364" t="s">
        <v>4127</v>
      </c>
      <c r="K364" t="s">
        <v>4124</v>
      </c>
      <c r="L364" t="s">
        <v>3977</v>
      </c>
      <c r="M364" t="s">
        <v>3978</v>
      </c>
    </row>
    <row r="365" spans="1:13" ht="13.5" customHeight="1">
      <c r="A365" s="22">
        <v>3013331</v>
      </c>
      <c r="B365" t="s">
        <v>2104</v>
      </c>
      <c r="C365" t="s">
        <v>2105</v>
      </c>
      <c r="D365" t="s">
        <v>2106</v>
      </c>
      <c r="E365" t="s">
        <v>3066</v>
      </c>
      <c r="F365" t="s">
        <v>2107</v>
      </c>
      <c r="G365" t="s">
        <v>3126</v>
      </c>
      <c r="H365" t="s">
        <v>3045</v>
      </c>
      <c r="I365" t="s">
        <v>3494</v>
      </c>
      <c r="J365" t="s">
        <v>4129</v>
      </c>
      <c r="K365" t="s">
        <v>4130</v>
      </c>
      <c r="L365" t="s">
        <v>3977</v>
      </c>
      <c r="M365" t="s">
        <v>3978</v>
      </c>
    </row>
    <row r="366" spans="1:13" ht="13.5" customHeight="1">
      <c r="A366" s="22">
        <v>3013332</v>
      </c>
      <c r="B366" t="s">
        <v>2108</v>
      </c>
      <c r="C366" t="s">
        <v>2109</v>
      </c>
      <c r="D366" t="s">
        <v>3123</v>
      </c>
      <c r="E366" t="s">
        <v>3057</v>
      </c>
      <c r="F366" t="s">
        <v>2110</v>
      </c>
      <c r="G366" t="s">
        <v>3126</v>
      </c>
      <c r="H366" t="s">
        <v>3045</v>
      </c>
      <c r="I366" t="s">
        <v>3494</v>
      </c>
      <c r="J366" t="s">
        <v>4123</v>
      </c>
      <c r="K366" t="s">
        <v>4124</v>
      </c>
      <c r="L366" t="s">
        <v>3977</v>
      </c>
      <c r="M366" t="s">
        <v>3583</v>
      </c>
    </row>
    <row r="367" spans="1:13" ht="13.5" customHeight="1">
      <c r="A367" s="22">
        <v>3013700</v>
      </c>
      <c r="B367" t="s">
        <v>2111</v>
      </c>
      <c r="C367" t="s">
        <v>2112</v>
      </c>
      <c r="D367" t="s">
        <v>2113</v>
      </c>
      <c r="E367" t="s">
        <v>753</v>
      </c>
      <c r="F367" t="s">
        <v>2114</v>
      </c>
      <c r="G367" t="s">
        <v>3126</v>
      </c>
      <c r="H367" t="s">
        <v>3045</v>
      </c>
      <c r="I367" t="s">
        <v>3494</v>
      </c>
      <c r="J367" t="s">
        <v>3836</v>
      </c>
      <c r="K367" t="s">
        <v>2608</v>
      </c>
      <c r="L367" t="s">
        <v>3977</v>
      </c>
      <c r="M367" t="s">
        <v>3583</v>
      </c>
    </row>
    <row r="368" spans="1:13" ht="13.5" customHeight="1">
      <c r="A368" s="22">
        <v>3013703</v>
      </c>
      <c r="B368" t="s">
        <v>2115</v>
      </c>
      <c r="C368" t="s">
        <v>2116</v>
      </c>
      <c r="D368" t="s">
        <v>2038</v>
      </c>
      <c r="E368" t="s">
        <v>2039</v>
      </c>
      <c r="F368" t="s">
        <v>2117</v>
      </c>
      <c r="G368" t="s">
        <v>3126</v>
      </c>
      <c r="H368" t="s">
        <v>3045</v>
      </c>
      <c r="I368" t="s">
        <v>3494</v>
      </c>
      <c r="J368" t="s">
        <v>3858</v>
      </c>
      <c r="K368" t="s">
        <v>3859</v>
      </c>
      <c r="L368" t="s">
        <v>3977</v>
      </c>
      <c r="M368" t="s">
        <v>3583</v>
      </c>
    </row>
    <row r="369" spans="1:13" ht="13.5" customHeight="1">
      <c r="A369" s="22">
        <v>3013704</v>
      </c>
      <c r="B369" t="s">
        <v>2118</v>
      </c>
      <c r="C369" t="s">
        <v>2119</v>
      </c>
      <c r="D369" t="s">
        <v>2120</v>
      </c>
      <c r="E369" t="s">
        <v>2039</v>
      </c>
      <c r="F369" t="s">
        <v>2121</v>
      </c>
      <c r="G369" t="s">
        <v>3126</v>
      </c>
      <c r="H369" t="s">
        <v>3045</v>
      </c>
      <c r="I369" t="s">
        <v>3494</v>
      </c>
      <c r="J369" t="s">
        <v>3858</v>
      </c>
      <c r="K369" t="s">
        <v>3859</v>
      </c>
      <c r="L369" t="s">
        <v>3977</v>
      </c>
      <c r="M369" t="s">
        <v>3583</v>
      </c>
    </row>
    <row r="370" spans="1:13" ht="13.5" customHeight="1">
      <c r="A370" s="22">
        <v>3016005</v>
      </c>
      <c r="B370" t="s">
        <v>2122</v>
      </c>
      <c r="C370" t="s">
        <v>2123</v>
      </c>
      <c r="D370" t="s">
        <v>1923</v>
      </c>
      <c r="E370" t="s">
        <v>3061</v>
      </c>
      <c r="F370" t="s">
        <v>2124</v>
      </c>
      <c r="G370" t="s">
        <v>3126</v>
      </c>
      <c r="H370" t="s">
        <v>3045</v>
      </c>
      <c r="I370" t="s">
        <v>3494</v>
      </c>
      <c r="J370" t="s">
        <v>4127</v>
      </c>
      <c r="K370" t="s">
        <v>4124</v>
      </c>
      <c r="L370" t="s">
        <v>3977</v>
      </c>
      <c r="M370" t="s">
        <v>3978</v>
      </c>
    </row>
    <row r="371" spans="1:13" ht="13.5" customHeight="1">
      <c r="A371" s="22">
        <v>3016014</v>
      </c>
      <c r="B371" t="s">
        <v>2125</v>
      </c>
      <c r="C371" t="s">
        <v>2126</v>
      </c>
      <c r="D371" t="s">
        <v>3123</v>
      </c>
      <c r="E371" t="s">
        <v>3043</v>
      </c>
      <c r="F371" t="s">
        <v>2127</v>
      </c>
      <c r="G371" t="s">
        <v>3126</v>
      </c>
      <c r="H371" t="s">
        <v>3045</v>
      </c>
      <c r="I371" t="s">
        <v>3494</v>
      </c>
      <c r="J371" t="s">
        <v>4129</v>
      </c>
      <c r="K371" t="s">
        <v>4130</v>
      </c>
      <c r="L371" t="s">
        <v>3977</v>
      </c>
      <c r="M371" t="s">
        <v>3583</v>
      </c>
    </row>
    <row r="372" spans="1:13" ht="13.5" customHeight="1">
      <c r="A372" s="22">
        <v>3016015</v>
      </c>
      <c r="B372" t="s">
        <v>2128</v>
      </c>
      <c r="C372" t="s">
        <v>2129</v>
      </c>
      <c r="D372" t="s">
        <v>3123</v>
      </c>
      <c r="E372" t="s">
        <v>3172</v>
      </c>
      <c r="F372" t="s">
        <v>2130</v>
      </c>
      <c r="G372" t="s">
        <v>3126</v>
      </c>
      <c r="H372" t="s">
        <v>3045</v>
      </c>
      <c r="I372" t="s">
        <v>3494</v>
      </c>
      <c r="J372" t="s">
        <v>4132</v>
      </c>
      <c r="K372" t="s">
        <v>4130</v>
      </c>
      <c r="L372" t="s">
        <v>3977</v>
      </c>
      <c r="M372" t="s">
        <v>3978</v>
      </c>
    </row>
    <row r="373" spans="1:13" ht="13.5" customHeight="1">
      <c r="A373" s="22">
        <v>3016037</v>
      </c>
      <c r="B373" t="s">
        <v>2131</v>
      </c>
      <c r="C373" t="s">
        <v>2132</v>
      </c>
      <c r="D373" t="s">
        <v>3123</v>
      </c>
      <c r="E373" t="s">
        <v>3066</v>
      </c>
      <c r="F373" t="s">
        <v>2133</v>
      </c>
      <c r="G373" t="s">
        <v>3126</v>
      </c>
      <c r="H373" t="s">
        <v>3045</v>
      </c>
      <c r="I373" t="s">
        <v>3494</v>
      </c>
      <c r="J373" t="s">
        <v>4129</v>
      </c>
      <c r="K373" t="s">
        <v>4130</v>
      </c>
      <c r="L373" t="s">
        <v>3977</v>
      </c>
      <c r="M373" t="s">
        <v>3978</v>
      </c>
    </row>
    <row r="374" spans="1:13" ht="13.5" customHeight="1">
      <c r="A374" s="22">
        <v>3016038</v>
      </c>
      <c r="B374" t="s">
        <v>2134</v>
      </c>
      <c r="C374" t="s">
        <v>2135</v>
      </c>
      <c r="D374" t="s">
        <v>2136</v>
      </c>
      <c r="E374" t="s">
        <v>3172</v>
      </c>
      <c r="F374" t="s">
        <v>2137</v>
      </c>
      <c r="G374" t="s">
        <v>3126</v>
      </c>
      <c r="H374" t="s">
        <v>3045</v>
      </c>
      <c r="I374" t="s">
        <v>3494</v>
      </c>
      <c r="J374" t="s">
        <v>4132</v>
      </c>
      <c r="K374" t="s">
        <v>4124</v>
      </c>
      <c r="L374" t="s">
        <v>3977</v>
      </c>
      <c r="M374" t="s">
        <v>3978</v>
      </c>
    </row>
    <row r="375" spans="1:13" ht="13.5" customHeight="1">
      <c r="A375" s="22">
        <v>3016040</v>
      </c>
      <c r="B375" t="s">
        <v>2138</v>
      </c>
      <c r="C375" t="s">
        <v>2139</v>
      </c>
      <c r="D375" t="s">
        <v>2140</v>
      </c>
      <c r="E375" t="s">
        <v>3073</v>
      </c>
      <c r="F375" t="s">
        <v>2141</v>
      </c>
      <c r="G375" t="s">
        <v>3126</v>
      </c>
      <c r="H375" t="s">
        <v>3045</v>
      </c>
      <c r="I375" t="s">
        <v>3494</v>
      </c>
      <c r="J375" t="s">
        <v>4142</v>
      </c>
      <c r="K375" t="s">
        <v>4120</v>
      </c>
      <c r="L375" t="s">
        <v>3977</v>
      </c>
      <c r="M375" t="s">
        <v>3583</v>
      </c>
    </row>
    <row r="376" spans="1:13" ht="13.5" customHeight="1">
      <c r="A376" s="22">
        <v>3016052</v>
      </c>
      <c r="B376" t="s">
        <v>2142</v>
      </c>
      <c r="C376" t="s">
        <v>2143</v>
      </c>
      <c r="D376" t="s">
        <v>3123</v>
      </c>
      <c r="E376" t="s">
        <v>753</v>
      </c>
      <c r="F376" t="s">
        <v>2144</v>
      </c>
      <c r="G376" t="s">
        <v>3126</v>
      </c>
      <c r="H376" t="s">
        <v>3045</v>
      </c>
      <c r="I376" t="s">
        <v>3494</v>
      </c>
      <c r="J376" t="s">
        <v>3836</v>
      </c>
      <c r="K376" t="s">
        <v>2608</v>
      </c>
      <c r="L376" t="s">
        <v>3977</v>
      </c>
      <c r="M376" t="s">
        <v>3978</v>
      </c>
    </row>
    <row r="377" spans="1:13" ht="13.5" customHeight="1">
      <c r="A377" s="22">
        <v>3016055</v>
      </c>
      <c r="B377" t="s">
        <v>2145</v>
      </c>
      <c r="C377" t="s">
        <v>2146</v>
      </c>
      <c r="D377" t="s">
        <v>2147</v>
      </c>
      <c r="E377" t="s">
        <v>753</v>
      </c>
      <c r="F377" t="s">
        <v>2148</v>
      </c>
      <c r="G377" t="s">
        <v>3126</v>
      </c>
      <c r="H377" t="s">
        <v>3045</v>
      </c>
      <c r="I377" t="s">
        <v>3494</v>
      </c>
      <c r="J377" t="s">
        <v>3836</v>
      </c>
      <c r="K377" t="s">
        <v>2608</v>
      </c>
      <c r="L377" t="s">
        <v>3977</v>
      </c>
      <c r="M377" t="s">
        <v>3583</v>
      </c>
    </row>
    <row r="378" spans="1:13" ht="13.5" customHeight="1">
      <c r="A378" s="22">
        <v>3016058</v>
      </c>
      <c r="B378" t="s">
        <v>2149</v>
      </c>
      <c r="C378" t="s">
        <v>2150</v>
      </c>
      <c r="D378" t="s">
        <v>3123</v>
      </c>
      <c r="E378" t="s">
        <v>3066</v>
      </c>
      <c r="F378" t="s">
        <v>2151</v>
      </c>
      <c r="G378" t="s">
        <v>3126</v>
      </c>
      <c r="H378" t="s">
        <v>3045</v>
      </c>
      <c r="I378" t="s">
        <v>3494</v>
      </c>
      <c r="J378" t="s">
        <v>4129</v>
      </c>
      <c r="K378" t="s">
        <v>4130</v>
      </c>
      <c r="L378" t="s">
        <v>3977</v>
      </c>
      <c r="M378" t="s">
        <v>3978</v>
      </c>
    </row>
    <row r="379" spans="1:13" ht="13.5" customHeight="1">
      <c r="A379" s="22">
        <v>3016063</v>
      </c>
      <c r="B379" t="s">
        <v>2152</v>
      </c>
      <c r="C379" t="s">
        <v>2153</v>
      </c>
      <c r="D379" t="s">
        <v>3123</v>
      </c>
      <c r="E379" t="s">
        <v>3049</v>
      </c>
      <c r="F379" t="s">
        <v>2154</v>
      </c>
      <c r="G379" t="s">
        <v>3126</v>
      </c>
      <c r="H379" t="s">
        <v>3045</v>
      </c>
      <c r="I379" t="s">
        <v>3494</v>
      </c>
      <c r="J379" t="s">
        <v>4119</v>
      </c>
      <c r="K379" t="s">
        <v>4120</v>
      </c>
      <c r="L379" t="s">
        <v>3977</v>
      </c>
      <c r="M379" t="s">
        <v>3978</v>
      </c>
    </row>
    <row r="380" spans="1:13" ht="13.5" customHeight="1">
      <c r="A380" s="22">
        <v>3016119</v>
      </c>
      <c r="B380" t="s">
        <v>2155</v>
      </c>
      <c r="C380" t="s">
        <v>2156</v>
      </c>
      <c r="D380" t="s">
        <v>2157</v>
      </c>
      <c r="E380" t="s">
        <v>753</v>
      </c>
      <c r="F380" t="s">
        <v>2158</v>
      </c>
      <c r="G380" t="s">
        <v>3126</v>
      </c>
      <c r="H380" t="s">
        <v>3045</v>
      </c>
      <c r="I380" t="s">
        <v>3494</v>
      </c>
      <c r="J380" t="s">
        <v>3836</v>
      </c>
      <c r="K380" t="s">
        <v>2608</v>
      </c>
      <c r="L380" t="s">
        <v>3977</v>
      </c>
      <c r="M380" t="s">
        <v>3583</v>
      </c>
    </row>
    <row r="381" spans="1:13" ht="13.5" customHeight="1">
      <c r="A381" s="22">
        <v>3016125</v>
      </c>
      <c r="B381" t="s">
        <v>2159</v>
      </c>
      <c r="C381" t="s">
        <v>2160</v>
      </c>
      <c r="D381" t="s">
        <v>2161</v>
      </c>
      <c r="E381" t="s">
        <v>3049</v>
      </c>
      <c r="F381" t="s">
        <v>2162</v>
      </c>
      <c r="G381" t="s">
        <v>3126</v>
      </c>
      <c r="H381" t="s">
        <v>3045</v>
      </c>
      <c r="I381" t="s">
        <v>3494</v>
      </c>
      <c r="J381" t="s">
        <v>4134</v>
      </c>
      <c r="K381" t="s">
        <v>4120</v>
      </c>
      <c r="L381" t="s">
        <v>3977</v>
      </c>
      <c r="M381" t="s">
        <v>3583</v>
      </c>
    </row>
    <row r="382" spans="1:13" ht="13.5" customHeight="1">
      <c r="A382" s="22">
        <v>3016129</v>
      </c>
      <c r="B382" t="s">
        <v>2163</v>
      </c>
      <c r="C382" t="s">
        <v>2164</v>
      </c>
      <c r="D382" t="s">
        <v>3123</v>
      </c>
      <c r="E382" t="s">
        <v>3049</v>
      </c>
      <c r="F382" t="s">
        <v>2165</v>
      </c>
      <c r="G382" t="s">
        <v>3126</v>
      </c>
      <c r="H382" t="s">
        <v>3045</v>
      </c>
      <c r="I382" t="s">
        <v>3494</v>
      </c>
      <c r="J382" t="s">
        <v>4119</v>
      </c>
      <c r="K382" t="s">
        <v>4120</v>
      </c>
      <c r="L382" t="s">
        <v>3977</v>
      </c>
      <c r="M382" t="s">
        <v>3978</v>
      </c>
    </row>
    <row r="383" spans="1:13" ht="13.5" customHeight="1">
      <c r="A383" s="22">
        <v>3016170</v>
      </c>
      <c r="B383" t="s">
        <v>2166</v>
      </c>
      <c r="C383" t="s">
        <v>2167</v>
      </c>
      <c r="D383" t="s">
        <v>2168</v>
      </c>
      <c r="E383" t="s">
        <v>3172</v>
      </c>
      <c r="F383" t="s">
        <v>2169</v>
      </c>
      <c r="G383" t="s">
        <v>3126</v>
      </c>
      <c r="H383" t="s">
        <v>3045</v>
      </c>
      <c r="I383" t="s">
        <v>3494</v>
      </c>
      <c r="J383" t="s">
        <v>4132</v>
      </c>
      <c r="K383" t="s">
        <v>3980</v>
      </c>
      <c r="L383" t="s">
        <v>3977</v>
      </c>
      <c r="M383" t="s">
        <v>3978</v>
      </c>
    </row>
    <row r="384" spans="1:13" ht="13.5" customHeight="1">
      <c r="A384" s="22">
        <v>3016225</v>
      </c>
      <c r="B384" t="s">
        <v>2170</v>
      </c>
      <c r="C384" t="s">
        <v>2171</v>
      </c>
      <c r="D384" t="s">
        <v>3123</v>
      </c>
      <c r="E384" t="s">
        <v>3061</v>
      </c>
      <c r="F384" t="s">
        <v>2172</v>
      </c>
      <c r="G384" t="s">
        <v>3126</v>
      </c>
      <c r="H384" t="s">
        <v>3045</v>
      </c>
      <c r="I384" t="s">
        <v>3494</v>
      </c>
      <c r="J384" t="s">
        <v>4127</v>
      </c>
      <c r="K384" t="s">
        <v>4124</v>
      </c>
      <c r="L384" t="s">
        <v>3977</v>
      </c>
      <c r="M384" t="s">
        <v>3978</v>
      </c>
    </row>
    <row r="385" spans="1:13" ht="13.5" customHeight="1">
      <c r="A385" s="22">
        <v>3016244</v>
      </c>
      <c r="B385" t="s">
        <v>2173</v>
      </c>
      <c r="C385" t="s">
        <v>2174</v>
      </c>
      <c r="D385" t="s">
        <v>3123</v>
      </c>
      <c r="E385" t="s">
        <v>3172</v>
      </c>
      <c r="F385" t="s">
        <v>2175</v>
      </c>
      <c r="G385" t="s">
        <v>3126</v>
      </c>
      <c r="H385" t="s">
        <v>3045</v>
      </c>
      <c r="I385" t="s">
        <v>3494</v>
      </c>
      <c r="J385" t="s">
        <v>4132</v>
      </c>
      <c r="K385" t="s">
        <v>3980</v>
      </c>
      <c r="L385" t="s">
        <v>3977</v>
      </c>
      <c r="M385" t="s">
        <v>3978</v>
      </c>
    </row>
    <row r="386" spans="1:13" ht="13.5" customHeight="1">
      <c r="A386" s="22">
        <v>3016249</v>
      </c>
      <c r="B386" t="s">
        <v>2176</v>
      </c>
      <c r="C386" t="s">
        <v>2177</v>
      </c>
      <c r="D386" t="s">
        <v>2178</v>
      </c>
      <c r="E386" t="s">
        <v>3172</v>
      </c>
      <c r="F386" t="s">
        <v>2179</v>
      </c>
      <c r="G386" t="s">
        <v>3126</v>
      </c>
      <c r="H386" t="s">
        <v>3045</v>
      </c>
      <c r="I386" t="s">
        <v>3494</v>
      </c>
      <c r="J386" t="s">
        <v>4132</v>
      </c>
      <c r="K386" t="s">
        <v>4130</v>
      </c>
      <c r="L386" t="s">
        <v>3977</v>
      </c>
      <c r="M386" t="s">
        <v>3978</v>
      </c>
    </row>
    <row r="387" spans="1:13" ht="13.5" customHeight="1">
      <c r="A387" s="22">
        <v>3016252</v>
      </c>
      <c r="B387" t="s">
        <v>2180</v>
      </c>
      <c r="C387" t="s">
        <v>2181</v>
      </c>
      <c r="D387" t="s">
        <v>3123</v>
      </c>
      <c r="E387" t="s">
        <v>753</v>
      </c>
      <c r="F387" t="s">
        <v>2182</v>
      </c>
      <c r="G387" t="s">
        <v>3126</v>
      </c>
      <c r="H387" t="s">
        <v>3045</v>
      </c>
      <c r="I387" t="s">
        <v>3494</v>
      </c>
      <c r="J387" t="s">
        <v>3836</v>
      </c>
      <c r="K387" t="s">
        <v>2608</v>
      </c>
      <c r="L387" t="s">
        <v>3977</v>
      </c>
      <c r="M387" t="s">
        <v>3978</v>
      </c>
    </row>
    <row r="388" spans="1:13" ht="13.5" customHeight="1">
      <c r="A388" s="22">
        <v>3016257</v>
      </c>
      <c r="B388" t="s">
        <v>2183</v>
      </c>
      <c r="C388" t="s">
        <v>2184</v>
      </c>
      <c r="D388" t="s">
        <v>3147</v>
      </c>
      <c r="E388" t="s">
        <v>3061</v>
      </c>
      <c r="F388" t="s">
        <v>2185</v>
      </c>
      <c r="G388" t="s">
        <v>3126</v>
      </c>
      <c r="H388" t="s">
        <v>3045</v>
      </c>
      <c r="I388" t="s">
        <v>3494</v>
      </c>
      <c r="J388" t="s">
        <v>4127</v>
      </c>
      <c r="K388" t="s">
        <v>4124</v>
      </c>
      <c r="L388" t="s">
        <v>3977</v>
      </c>
      <c r="M388" t="s">
        <v>3583</v>
      </c>
    </row>
    <row r="389" spans="1:13" ht="13.5" customHeight="1">
      <c r="A389" s="22">
        <v>3016260</v>
      </c>
      <c r="B389" t="s">
        <v>2186</v>
      </c>
      <c r="C389" t="s">
        <v>1367</v>
      </c>
      <c r="D389" t="s">
        <v>2187</v>
      </c>
      <c r="E389" t="s">
        <v>3049</v>
      </c>
      <c r="F389" t="s">
        <v>2188</v>
      </c>
      <c r="G389" t="s">
        <v>3126</v>
      </c>
      <c r="H389" t="s">
        <v>3045</v>
      </c>
      <c r="I389" t="s">
        <v>3494</v>
      </c>
      <c r="J389" t="s">
        <v>4134</v>
      </c>
      <c r="K389" t="s">
        <v>4120</v>
      </c>
      <c r="L389" t="s">
        <v>3977</v>
      </c>
      <c r="M389" t="s">
        <v>3583</v>
      </c>
    </row>
    <row r="390" spans="1:13" ht="13.5" customHeight="1">
      <c r="A390" s="22">
        <v>3016264</v>
      </c>
      <c r="B390" t="s">
        <v>2189</v>
      </c>
      <c r="C390" t="s">
        <v>2190</v>
      </c>
      <c r="D390" t="s">
        <v>2191</v>
      </c>
      <c r="E390" t="s">
        <v>753</v>
      </c>
      <c r="F390" t="s">
        <v>2192</v>
      </c>
      <c r="G390" t="s">
        <v>3126</v>
      </c>
      <c r="H390" t="s">
        <v>3045</v>
      </c>
      <c r="I390" t="s">
        <v>3494</v>
      </c>
      <c r="J390" t="s">
        <v>3836</v>
      </c>
      <c r="K390" t="s">
        <v>2608</v>
      </c>
      <c r="L390" t="s">
        <v>3977</v>
      </c>
      <c r="M390" t="s">
        <v>3978</v>
      </c>
    </row>
    <row r="391" spans="1:13" ht="13.5" customHeight="1">
      <c r="A391" s="22">
        <v>3016269</v>
      </c>
      <c r="B391" t="s">
        <v>2193</v>
      </c>
      <c r="C391" t="s">
        <v>2194</v>
      </c>
      <c r="D391" t="s">
        <v>2195</v>
      </c>
      <c r="E391" t="s">
        <v>3057</v>
      </c>
      <c r="F391" t="s">
        <v>2196</v>
      </c>
      <c r="G391" t="s">
        <v>3126</v>
      </c>
      <c r="H391" t="s">
        <v>3045</v>
      </c>
      <c r="I391" t="s">
        <v>3494</v>
      </c>
      <c r="J391" t="s">
        <v>4123</v>
      </c>
      <c r="K391" t="s">
        <v>4124</v>
      </c>
      <c r="L391" t="s">
        <v>3977</v>
      </c>
      <c r="M391" t="s">
        <v>3583</v>
      </c>
    </row>
    <row r="392" spans="1:13" ht="13.5" customHeight="1">
      <c r="A392" s="22">
        <v>3016283</v>
      </c>
      <c r="B392" t="s">
        <v>2197</v>
      </c>
      <c r="C392" t="s">
        <v>2198</v>
      </c>
      <c r="D392" t="s">
        <v>2199</v>
      </c>
      <c r="E392" t="s">
        <v>2039</v>
      </c>
      <c r="F392" t="s">
        <v>2200</v>
      </c>
      <c r="G392" t="s">
        <v>3126</v>
      </c>
      <c r="H392" t="s">
        <v>3045</v>
      </c>
      <c r="I392" t="s">
        <v>3494</v>
      </c>
      <c r="J392" t="s">
        <v>3858</v>
      </c>
      <c r="K392" t="s">
        <v>3859</v>
      </c>
      <c r="L392" t="s">
        <v>3977</v>
      </c>
      <c r="M392" t="s">
        <v>3583</v>
      </c>
    </row>
    <row r="393" spans="1:13" ht="13.5" customHeight="1">
      <c r="A393" s="22">
        <v>3016414</v>
      </c>
      <c r="B393" t="s">
        <v>2201</v>
      </c>
      <c r="C393" t="s">
        <v>2202</v>
      </c>
      <c r="D393" t="s">
        <v>2203</v>
      </c>
      <c r="E393" t="s">
        <v>3043</v>
      </c>
      <c r="F393" t="s">
        <v>2204</v>
      </c>
      <c r="G393" t="s">
        <v>3126</v>
      </c>
      <c r="H393" t="s">
        <v>3045</v>
      </c>
      <c r="I393" t="s">
        <v>3494</v>
      </c>
      <c r="J393" t="s">
        <v>4132</v>
      </c>
      <c r="K393" t="s">
        <v>4130</v>
      </c>
      <c r="L393" t="s">
        <v>3977</v>
      </c>
      <c r="M393" t="s">
        <v>3978</v>
      </c>
    </row>
    <row r="394" spans="1:13" ht="13.5" customHeight="1">
      <c r="A394" s="22">
        <v>3016440</v>
      </c>
      <c r="B394" t="s">
        <v>2205</v>
      </c>
      <c r="C394" t="s">
        <v>2206</v>
      </c>
      <c r="D394" t="s">
        <v>2207</v>
      </c>
      <c r="E394" t="s">
        <v>3049</v>
      </c>
      <c r="F394" t="s">
        <v>2208</v>
      </c>
      <c r="G394" t="s">
        <v>3126</v>
      </c>
      <c r="H394" t="s">
        <v>3045</v>
      </c>
      <c r="I394" t="s">
        <v>3494</v>
      </c>
      <c r="J394" t="s">
        <v>4119</v>
      </c>
      <c r="K394" t="s">
        <v>4120</v>
      </c>
      <c r="L394" t="s">
        <v>3977</v>
      </c>
      <c r="M394" t="s">
        <v>3583</v>
      </c>
    </row>
    <row r="395" spans="1:13" ht="13.5" customHeight="1">
      <c r="A395" s="22">
        <v>3016444</v>
      </c>
      <c r="B395" t="s">
        <v>2209</v>
      </c>
      <c r="C395" t="s">
        <v>2210</v>
      </c>
      <c r="D395" t="s">
        <v>2211</v>
      </c>
      <c r="E395" t="s">
        <v>3049</v>
      </c>
      <c r="F395" t="s">
        <v>2212</v>
      </c>
      <c r="G395" t="s">
        <v>3126</v>
      </c>
      <c r="H395" t="s">
        <v>3045</v>
      </c>
      <c r="I395" t="s">
        <v>3494</v>
      </c>
      <c r="J395" t="s">
        <v>4119</v>
      </c>
      <c r="K395" t="s">
        <v>4120</v>
      </c>
      <c r="L395" t="s">
        <v>3977</v>
      </c>
      <c r="M395" t="s">
        <v>3583</v>
      </c>
    </row>
    <row r="396" spans="1:13" ht="13.5" customHeight="1">
      <c r="A396" s="22">
        <v>3016447</v>
      </c>
      <c r="B396" t="s">
        <v>2213</v>
      </c>
      <c r="C396" t="s">
        <v>2214</v>
      </c>
      <c r="D396" t="s">
        <v>3123</v>
      </c>
      <c r="E396" t="s">
        <v>3073</v>
      </c>
      <c r="F396" t="s">
        <v>2215</v>
      </c>
      <c r="G396" t="s">
        <v>3126</v>
      </c>
      <c r="H396" t="s">
        <v>3045</v>
      </c>
      <c r="I396" t="s">
        <v>3494</v>
      </c>
      <c r="J396" t="s">
        <v>4134</v>
      </c>
      <c r="K396" t="s">
        <v>4120</v>
      </c>
      <c r="L396" t="s">
        <v>3977</v>
      </c>
      <c r="M396" t="s">
        <v>3583</v>
      </c>
    </row>
    <row r="397" spans="1:13" ht="13.5" customHeight="1">
      <c r="A397" s="22">
        <v>3016594</v>
      </c>
      <c r="B397" t="s">
        <v>2216</v>
      </c>
      <c r="C397" t="s">
        <v>2217</v>
      </c>
      <c r="D397" t="s">
        <v>2218</v>
      </c>
      <c r="E397" t="s">
        <v>3073</v>
      </c>
      <c r="F397" t="s">
        <v>2219</v>
      </c>
      <c r="G397" t="s">
        <v>3126</v>
      </c>
      <c r="H397" t="s">
        <v>3045</v>
      </c>
      <c r="I397" t="s">
        <v>3494</v>
      </c>
      <c r="J397" t="s">
        <v>4134</v>
      </c>
      <c r="K397" t="s">
        <v>4120</v>
      </c>
      <c r="L397" t="s">
        <v>3977</v>
      </c>
      <c r="M397" t="s">
        <v>3583</v>
      </c>
    </row>
    <row r="398" spans="1:13" ht="13.5" customHeight="1">
      <c r="A398" s="22">
        <v>3030434</v>
      </c>
      <c r="B398" t="s">
        <v>2220</v>
      </c>
      <c r="C398" t="s">
        <v>2221</v>
      </c>
      <c r="D398" t="s">
        <v>1919</v>
      </c>
      <c r="E398" t="s">
        <v>3066</v>
      </c>
      <c r="F398" t="s">
        <v>2222</v>
      </c>
      <c r="G398" t="s">
        <v>3126</v>
      </c>
      <c r="H398" t="s">
        <v>3045</v>
      </c>
      <c r="I398" t="s">
        <v>3495</v>
      </c>
      <c r="J398" t="s">
        <v>4129</v>
      </c>
      <c r="K398" t="s">
        <v>4130</v>
      </c>
      <c r="L398" t="s">
        <v>3977</v>
      </c>
      <c r="M398" t="s">
        <v>3583</v>
      </c>
    </row>
    <row r="399" spans="1:13" ht="13.5" customHeight="1">
      <c r="A399" s="22">
        <v>3030438</v>
      </c>
      <c r="B399" t="s">
        <v>2223</v>
      </c>
      <c r="C399" t="s">
        <v>2224</v>
      </c>
      <c r="D399" t="s">
        <v>3065</v>
      </c>
      <c r="E399" t="s">
        <v>3066</v>
      </c>
      <c r="F399" t="s">
        <v>2225</v>
      </c>
      <c r="G399" t="s">
        <v>3126</v>
      </c>
      <c r="H399" t="s">
        <v>3045</v>
      </c>
      <c r="I399" t="s">
        <v>3495</v>
      </c>
      <c r="J399" t="s">
        <v>4119</v>
      </c>
      <c r="K399" t="s">
        <v>4120</v>
      </c>
      <c r="L399" t="s">
        <v>3977</v>
      </c>
      <c r="M399" t="s">
        <v>3583</v>
      </c>
    </row>
    <row r="400" spans="1:13" ht="13.5" customHeight="1">
      <c r="A400" s="22">
        <v>3030547</v>
      </c>
      <c r="B400" t="s">
        <v>2684</v>
      </c>
      <c r="C400" t="s">
        <v>2226</v>
      </c>
      <c r="D400" t="s">
        <v>3123</v>
      </c>
      <c r="E400" t="s">
        <v>1967</v>
      </c>
      <c r="F400" t="s">
        <v>2227</v>
      </c>
      <c r="G400" t="s">
        <v>3126</v>
      </c>
      <c r="H400" t="s">
        <v>3045</v>
      </c>
      <c r="I400" t="s">
        <v>3495</v>
      </c>
      <c r="J400" t="s">
        <v>3836</v>
      </c>
      <c r="K400" t="s">
        <v>2608</v>
      </c>
      <c r="L400" t="s">
        <v>3977</v>
      </c>
      <c r="M400" t="s">
        <v>3978</v>
      </c>
    </row>
    <row r="401" spans="1:13" ht="13.5" customHeight="1">
      <c r="A401" s="22">
        <v>3030588</v>
      </c>
      <c r="B401" t="s">
        <v>3284</v>
      </c>
      <c r="C401" t="s">
        <v>2228</v>
      </c>
      <c r="D401" t="s">
        <v>3123</v>
      </c>
      <c r="E401" t="s">
        <v>2229</v>
      </c>
      <c r="F401" t="s">
        <v>2230</v>
      </c>
      <c r="G401" t="s">
        <v>3126</v>
      </c>
      <c r="H401" t="s">
        <v>3045</v>
      </c>
      <c r="I401" t="s">
        <v>3495</v>
      </c>
      <c r="J401" t="s">
        <v>4142</v>
      </c>
      <c r="K401" t="s">
        <v>4120</v>
      </c>
      <c r="L401" t="s">
        <v>3977</v>
      </c>
      <c r="M401" t="s">
        <v>3583</v>
      </c>
    </row>
    <row r="402" spans="1:13" ht="13.5" customHeight="1">
      <c r="A402" s="22">
        <v>3030621</v>
      </c>
      <c r="B402" t="s">
        <v>3284</v>
      </c>
      <c r="C402" t="s">
        <v>2231</v>
      </c>
      <c r="D402" t="s">
        <v>2207</v>
      </c>
      <c r="E402" t="s">
        <v>3049</v>
      </c>
      <c r="F402" t="s">
        <v>2232</v>
      </c>
      <c r="G402" t="s">
        <v>3126</v>
      </c>
      <c r="H402" t="s">
        <v>3045</v>
      </c>
      <c r="I402" t="s">
        <v>3495</v>
      </c>
      <c r="J402" t="s">
        <v>4119</v>
      </c>
      <c r="K402" t="s">
        <v>4120</v>
      </c>
      <c r="L402" t="s">
        <v>3977</v>
      </c>
      <c r="M402" t="s">
        <v>3583</v>
      </c>
    </row>
    <row r="403" spans="1:13" ht="13.5" customHeight="1">
      <c r="A403" s="22">
        <v>3030625</v>
      </c>
      <c r="B403" t="s">
        <v>2233</v>
      </c>
      <c r="C403" t="s">
        <v>2234</v>
      </c>
      <c r="D403" t="s">
        <v>2235</v>
      </c>
      <c r="E403" t="s">
        <v>3049</v>
      </c>
      <c r="F403" t="s">
        <v>2236</v>
      </c>
      <c r="G403" t="s">
        <v>3126</v>
      </c>
      <c r="H403" t="s">
        <v>3045</v>
      </c>
      <c r="I403" t="s">
        <v>3495</v>
      </c>
      <c r="J403" t="s">
        <v>4119</v>
      </c>
      <c r="K403" t="s">
        <v>4120</v>
      </c>
      <c r="L403" t="s">
        <v>3977</v>
      </c>
      <c r="M403" t="s">
        <v>3583</v>
      </c>
    </row>
    <row r="404" spans="1:13" ht="13.5" customHeight="1">
      <c r="A404" s="22">
        <v>3030688</v>
      </c>
      <c r="B404" t="s">
        <v>2237</v>
      </c>
      <c r="C404" t="s">
        <v>2238</v>
      </c>
      <c r="D404" t="s">
        <v>1919</v>
      </c>
      <c r="E404" t="s">
        <v>3066</v>
      </c>
      <c r="F404" t="s">
        <v>2239</v>
      </c>
      <c r="G404" t="s">
        <v>3126</v>
      </c>
      <c r="H404" t="s">
        <v>3045</v>
      </c>
      <c r="I404" t="s">
        <v>3495</v>
      </c>
      <c r="J404" t="s">
        <v>4129</v>
      </c>
      <c r="K404" t="s">
        <v>4130</v>
      </c>
      <c r="L404" t="s">
        <v>3977</v>
      </c>
      <c r="M404" t="s">
        <v>3978</v>
      </c>
    </row>
    <row r="405" spans="1:13" ht="13.5" customHeight="1">
      <c r="A405" s="22">
        <v>3030708</v>
      </c>
      <c r="B405" t="s">
        <v>2240</v>
      </c>
      <c r="C405" t="s">
        <v>2241</v>
      </c>
      <c r="D405" t="s">
        <v>2242</v>
      </c>
      <c r="E405" t="s">
        <v>3049</v>
      </c>
      <c r="F405" t="s">
        <v>2243</v>
      </c>
      <c r="G405" t="s">
        <v>3126</v>
      </c>
      <c r="H405" t="s">
        <v>3045</v>
      </c>
      <c r="I405" t="s">
        <v>3495</v>
      </c>
      <c r="J405" t="s">
        <v>4142</v>
      </c>
      <c r="K405" t="s">
        <v>4124</v>
      </c>
      <c r="L405" t="s">
        <v>3977</v>
      </c>
      <c r="M405" t="s">
        <v>3583</v>
      </c>
    </row>
    <row r="406" spans="1:13" ht="13.5" customHeight="1">
      <c r="A406" s="22">
        <v>3030713</v>
      </c>
      <c r="B406" t="s">
        <v>2244</v>
      </c>
      <c r="C406" t="s">
        <v>2245</v>
      </c>
      <c r="D406" t="s">
        <v>3065</v>
      </c>
      <c r="E406" t="s">
        <v>3066</v>
      </c>
      <c r="F406" t="s">
        <v>2246</v>
      </c>
      <c r="G406" t="s">
        <v>3126</v>
      </c>
      <c r="H406" t="s">
        <v>3045</v>
      </c>
      <c r="I406" t="s">
        <v>3495</v>
      </c>
      <c r="J406" t="s">
        <v>4129</v>
      </c>
      <c r="K406" t="s">
        <v>4130</v>
      </c>
      <c r="L406" t="s">
        <v>3977</v>
      </c>
      <c r="M406" t="s">
        <v>3583</v>
      </c>
    </row>
    <row r="407" spans="1:13" ht="13.5" customHeight="1">
      <c r="A407" s="22">
        <v>3030719</v>
      </c>
      <c r="B407" t="s">
        <v>2247</v>
      </c>
      <c r="C407" t="s">
        <v>2248</v>
      </c>
      <c r="D407" t="s">
        <v>2140</v>
      </c>
      <c r="E407" t="s">
        <v>3073</v>
      </c>
      <c r="F407" t="s">
        <v>2249</v>
      </c>
      <c r="G407" t="s">
        <v>3126</v>
      </c>
      <c r="H407" t="s">
        <v>3045</v>
      </c>
      <c r="I407" t="s">
        <v>3495</v>
      </c>
      <c r="J407" t="s">
        <v>4142</v>
      </c>
      <c r="K407" t="s">
        <v>4120</v>
      </c>
      <c r="L407" t="s">
        <v>3977</v>
      </c>
      <c r="M407" t="s">
        <v>3583</v>
      </c>
    </row>
    <row r="408" spans="1:13" ht="13.5" customHeight="1">
      <c r="A408" s="22">
        <v>3030800</v>
      </c>
      <c r="B408" t="s">
        <v>2250</v>
      </c>
      <c r="C408" t="s">
        <v>2251</v>
      </c>
      <c r="D408" t="s">
        <v>3123</v>
      </c>
      <c r="E408" t="s">
        <v>2229</v>
      </c>
      <c r="F408" t="s">
        <v>2252</v>
      </c>
      <c r="G408" t="s">
        <v>3126</v>
      </c>
      <c r="H408" t="s">
        <v>3045</v>
      </c>
      <c r="I408" t="s">
        <v>3495</v>
      </c>
      <c r="J408" t="s">
        <v>4142</v>
      </c>
      <c r="K408" t="s">
        <v>4120</v>
      </c>
      <c r="L408" t="s">
        <v>3977</v>
      </c>
      <c r="M408" t="s">
        <v>3583</v>
      </c>
    </row>
    <row r="409" spans="1:13" ht="13.5" customHeight="1">
      <c r="A409" s="22">
        <v>3030815</v>
      </c>
      <c r="B409" t="s">
        <v>2253</v>
      </c>
      <c r="C409" t="s">
        <v>2254</v>
      </c>
      <c r="D409" t="s">
        <v>1919</v>
      </c>
      <c r="E409" t="s">
        <v>3066</v>
      </c>
      <c r="F409" t="s">
        <v>2255</v>
      </c>
      <c r="G409" t="s">
        <v>3126</v>
      </c>
      <c r="H409" t="s">
        <v>3045</v>
      </c>
      <c r="I409" t="s">
        <v>3495</v>
      </c>
      <c r="J409" t="s">
        <v>4129</v>
      </c>
      <c r="K409" t="s">
        <v>4130</v>
      </c>
      <c r="L409" t="s">
        <v>3977</v>
      </c>
      <c r="M409" t="s">
        <v>3583</v>
      </c>
    </row>
    <row r="410" spans="1:13" ht="13.5" customHeight="1">
      <c r="A410" s="22">
        <v>3030832</v>
      </c>
      <c r="B410" t="s">
        <v>2256</v>
      </c>
      <c r="C410" t="s">
        <v>2257</v>
      </c>
      <c r="D410" t="s">
        <v>3123</v>
      </c>
      <c r="E410" t="s">
        <v>3066</v>
      </c>
      <c r="F410" t="s">
        <v>2258</v>
      </c>
      <c r="G410" t="s">
        <v>3126</v>
      </c>
      <c r="H410" t="s">
        <v>3045</v>
      </c>
      <c r="I410" t="s">
        <v>3495</v>
      </c>
      <c r="J410" t="s">
        <v>4129</v>
      </c>
      <c r="K410" t="s">
        <v>4130</v>
      </c>
      <c r="L410" t="s">
        <v>3977</v>
      </c>
      <c r="M410" t="s">
        <v>3978</v>
      </c>
    </row>
    <row r="411" spans="1:13" ht="13.5" customHeight="1">
      <c r="A411" s="22">
        <v>3030836</v>
      </c>
      <c r="B411" t="s">
        <v>2259</v>
      </c>
      <c r="C411" t="s">
        <v>2260</v>
      </c>
      <c r="D411" t="s">
        <v>2087</v>
      </c>
      <c r="E411" t="s">
        <v>3049</v>
      </c>
      <c r="F411" t="s">
        <v>2261</v>
      </c>
      <c r="G411" t="s">
        <v>3126</v>
      </c>
      <c r="H411" t="s">
        <v>3045</v>
      </c>
      <c r="I411" t="s">
        <v>3495</v>
      </c>
      <c r="J411" t="s">
        <v>4119</v>
      </c>
      <c r="K411" t="s">
        <v>4120</v>
      </c>
      <c r="L411" t="s">
        <v>3977</v>
      </c>
      <c r="M411" t="s">
        <v>3583</v>
      </c>
    </row>
    <row r="412" spans="1:13" ht="13.5" customHeight="1">
      <c r="A412" s="22">
        <v>3030848</v>
      </c>
      <c r="B412" t="s">
        <v>2262</v>
      </c>
      <c r="C412" t="s">
        <v>2263</v>
      </c>
      <c r="D412" t="s">
        <v>2264</v>
      </c>
      <c r="E412" t="s">
        <v>3066</v>
      </c>
      <c r="F412" t="s">
        <v>2265</v>
      </c>
      <c r="G412" t="s">
        <v>3126</v>
      </c>
      <c r="H412" t="s">
        <v>3045</v>
      </c>
      <c r="I412" t="s">
        <v>3495</v>
      </c>
      <c r="J412" t="s">
        <v>4129</v>
      </c>
      <c r="K412" t="s">
        <v>4130</v>
      </c>
      <c r="L412" t="s">
        <v>3977</v>
      </c>
      <c r="M412" t="s">
        <v>3583</v>
      </c>
    </row>
    <row r="413" spans="1:13" ht="13.5" customHeight="1">
      <c r="A413" s="22">
        <v>3030890</v>
      </c>
      <c r="B413" t="s">
        <v>2766</v>
      </c>
      <c r="C413" t="s">
        <v>2266</v>
      </c>
      <c r="D413" t="s">
        <v>2187</v>
      </c>
      <c r="E413" t="s">
        <v>3049</v>
      </c>
      <c r="F413" t="s">
        <v>2267</v>
      </c>
      <c r="G413" t="s">
        <v>3126</v>
      </c>
      <c r="H413" t="s">
        <v>3045</v>
      </c>
      <c r="I413" t="s">
        <v>3495</v>
      </c>
      <c r="J413" t="s">
        <v>4134</v>
      </c>
      <c r="K413" t="s">
        <v>4120</v>
      </c>
      <c r="L413" t="s">
        <v>3977</v>
      </c>
      <c r="M413" t="s">
        <v>3583</v>
      </c>
    </row>
    <row r="414" spans="1:13" ht="13.5" customHeight="1">
      <c r="A414" s="22">
        <v>3030894</v>
      </c>
      <c r="B414" t="s">
        <v>3284</v>
      </c>
      <c r="C414" t="s">
        <v>2268</v>
      </c>
      <c r="D414" t="s">
        <v>2242</v>
      </c>
      <c r="E414" t="s">
        <v>3049</v>
      </c>
      <c r="F414" t="s">
        <v>2269</v>
      </c>
      <c r="G414" t="s">
        <v>3126</v>
      </c>
      <c r="H414" t="s">
        <v>3045</v>
      </c>
      <c r="I414" t="s">
        <v>3495</v>
      </c>
      <c r="J414" t="s">
        <v>4142</v>
      </c>
      <c r="K414" t="s">
        <v>4124</v>
      </c>
      <c r="L414" t="s">
        <v>3977</v>
      </c>
      <c r="M414" t="s">
        <v>3583</v>
      </c>
    </row>
    <row r="415" spans="1:13" ht="13.5" customHeight="1">
      <c r="A415" s="22">
        <v>3030898</v>
      </c>
      <c r="B415" t="s">
        <v>3255</v>
      </c>
      <c r="C415" t="s">
        <v>2270</v>
      </c>
      <c r="D415" t="s">
        <v>2271</v>
      </c>
      <c r="E415" t="s">
        <v>3049</v>
      </c>
      <c r="F415" t="s">
        <v>2272</v>
      </c>
      <c r="G415" t="s">
        <v>3126</v>
      </c>
      <c r="H415" t="s">
        <v>3045</v>
      </c>
      <c r="I415" t="s">
        <v>3495</v>
      </c>
      <c r="J415" t="s">
        <v>4134</v>
      </c>
      <c r="K415" t="s">
        <v>4120</v>
      </c>
      <c r="L415" t="s">
        <v>3977</v>
      </c>
      <c r="M415" t="s">
        <v>3583</v>
      </c>
    </row>
    <row r="416" spans="1:13" ht="13.5" customHeight="1">
      <c r="A416" s="22">
        <v>3030899</v>
      </c>
      <c r="B416" t="s">
        <v>3152</v>
      </c>
      <c r="C416" t="s">
        <v>2273</v>
      </c>
      <c r="D416" t="s">
        <v>3053</v>
      </c>
      <c r="E416" t="s">
        <v>3049</v>
      </c>
      <c r="F416" t="s">
        <v>2274</v>
      </c>
      <c r="G416" t="s">
        <v>3126</v>
      </c>
      <c r="H416" t="s">
        <v>3045</v>
      </c>
      <c r="I416" t="s">
        <v>3495</v>
      </c>
      <c r="J416" t="s">
        <v>4123</v>
      </c>
      <c r="K416" t="s">
        <v>4124</v>
      </c>
      <c r="L416" t="s">
        <v>3977</v>
      </c>
      <c r="M416" t="s">
        <v>3583</v>
      </c>
    </row>
    <row r="417" spans="1:13" ht="13.5" customHeight="1">
      <c r="A417" s="22">
        <v>3030900</v>
      </c>
      <c r="B417" t="s">
        <v>2738</v>
      </c>
      <c r="C417" t="s">
        <v>2275</v>
      </c>
      <c r="D417" t="s">
        <v>3123</v>
      </c>
      <c r="E417" t="s">
        <v>3057</v>
      </c>
      <c r="F417" t="s">
        <v>2276</v>
      </c>
      <c r="G417" t="s">
        <v>3126</v>
      </c>
      <c r="H417" t="s">
        <v>3045</v>
      </c>
      <c r="I417" t="s">
        <v>3495</v>
      </c>
      <c r="J417" t="s">
        <v>4123</v>
      </c>
      <c r="K417" t="s">
        <v>4124</v>
      </c>
      <c r="L417" t="s">
        <v>3977</v>
      </c>
      <c r="M417" t="s">
        <v>3978</v>
      </c>
    </row>
    <row r="418" spans="1:13" ht="13.5" customHeight="1">
      <c r="A418" s="22">
        <v>3032011</v>
      </c>
      <c r="B418" t="s">
        <v>2277</v>
      </c>
      <c r="C418" t="s">
        <v>2278</v>
      </c>
      <c r="D418" t="s">
        <v>2279</v>
      </c>
      <c r="E418" t="s">
        <v>2039</v>
      </c>
      <c r="F418" t="s">
        <v>2280</v>
      </c>
      <c r="G418" t="s">
        <v>3126</v>
      </c>
      <c r="H418" t="s">
        <v>3045</v>
      </c>
      <c r="I418" t="s">
        <v>3495</v>
      </c>
      <c r="J418" t="s">
        <v>3858</v>
      </c>
      <c r="K418" t="s">
        <v>3859</v>
      </c>
      <c r="L418" t="s">
        <v>3977</v>
      </c>
      <c r="M418" t="s">
        <v>3583</v>
      </c>
    </row>
    <row r="419" spans="1:13" ht="13.5" customHeight="1">
      <c r="A419" s="22">
        <v>3032018</v>
      </c>
      <c r="B419" t="s">
        <v>2281</v>
      </c>
      <c r="C419" t="s">
        <v>2282</v>
      </c>
      <c r="D419" t="s">
        <v>3123</v>
      </c>
      <c r="E419" t="s">
        <v>2044</v>
      </c>
      <c r="F419" t="s">
        <v>2283</v>
      </c>
      <c r="G419" t="s">
        <v>3126</v>
      </c>
      <c r="H419" t="s">
        <v>3045</v>
      </c>
      <c r="I419" t="s">
        <v>3495</v>
      </c>
      <c r="J419" t="s">
        <v>3858</v>
      </c>
      <c r="K419" t="s">
        <v>3859</v>
      </c>
      <c r="L419" t="s">
        <v>3977</v>
      </c>
      <c r="M419" t="s">
        <v>3583</v>
      </c>
    </row>
    <row r="420" spans="1:13" ht="13.5" customHeight="1">
      <c r="A420" s="22">
        <v>3032104</v>
      </c>
      <c r="B420" t="s">
        <v>2284</v>
      </c>
      <c r="C420" t="s">
        <v>2285</v>
      </c>
      <c r="D420" t="s">
        <v>2034</v>
      </c>
      <c r="E420" t="s">
        <v>753</v>
      </c>
      <c r="F420" t="s">
        <v>2286</v>
      </c>
      <c r="G420" t="s">
        <v>3126</v>
      </c>
      <c r="H420" t="s">
        <v>3045</v>
      </c>
      <c r="I420" t="s">
        <v>3495</v>
      </c>
      <c r="J420" t="s">
        <v>3836</v>
      </c>
      <c r="K420" t="s">
        <v>2608</v>
      </c>
      <c r="L420" t="s">
        <v>3977</v>
      </c>
      <c r="M420" t="s">
        <v>3583</v>
      </c>
    </row>
    <row r="421" spans="1:13" ht="13.5" customHeight="1">
      <c r="A421" s="22">
        <v>3032109</v>
      </c>
      <c r="B421" t="s">
        <v>2287</v>
      </c>
      <c r="C421" t="s">
        <v>2288</v>
      </c>
      <c r="D421" t="s">
        <v>2120</v>
      </c>
      <c r="E421" t="s">
        <v>2039</v>
      </c>
      <c r="F421" t="s">
        <v>2289</v>
      </c>
      <c r="G421" t="s">
        <v>3126</v>
      </c>
      <c r="H421" t="s">
        <v>3045</v>
      </c>
      <c r="I421" t="s">
        <v>3495</v>
      </c>
      <c r="J421" t="s">
        <v>3858</v>
      </c>
      <c r="K421" t="s">
        <v>3859</v>
      </c>
      <c r="L421" t="s">
        <v>3977</v>
      </c>
      <c r="M421" t="s">
        <v>3583</v>
      </c>
    </row>
    <row r="422" spans="1:13" ht="13.5" customHeight="1">
      <c r="A422" s="22">
        <v>3032185</v>
      </c>
      <c r="B422" t="s">
        <v>2290</v>
      </c>
      <c r="C422" t="s">
        <v>2291</v>
      </c>
      <c r="D422" t="s">
        <v>2292</v>
      </c>
      <c r="E422" t="s">
        <v>2039</v>
      </c>
      <c r="F422" t="s">
        <v>2293</v>
      </c>
      <c r="G422" t="s">
        <v>3126</v>
      </c>
      <c r="H422" t="s">
        <v>3045</v>
      </c>
      <c r="I422" t="s">
        <v>3495</v>
      </c>
      <c r="J422" t="s">
        <v>3858</v>
      </c>
      <c r="K422" t="s">
        <v>3859</v>
      </c>
      <c r="L422" t="s">
        <v>3977</v>
      </c>
      <c r="M422" t="s">
        <v>3583</v>
      </c>
    </row>
    <row r="423" spans="1:13" ht="13.5" customHeight="1">
      <c r="A423" s="22">
        <v>3032197</v>
      </c>
      <c r="B423" t="s">
        <v>2294</v>
      </c>
      <c r="C423" t="s">
        <v>2295</v>
      </c>
      <c r="D423" t="s">
        <v>2296</v>
      </c>
      <c r="E423" t="s">
        <v>2039</v>
      </c>
      <c r="F423" t="s">
        <v>2297</v>
      </c>
      <c r="G423" t="s">
        <v>3126</v>
      </c>
      <c r="H423" t="s">
        <v>3045</v>
      </c>
      <c r="I423" t="s">
        <v>3495</v>
      </c>
      <c r="J423" t="s">
        <v>3858</v>
      </c>
      <c r="K423" t="s">
        <v>3859</v>
      </c>
      <c r="L423" t="s">
        <v>3977</v>
      </c>
      <c r="M423" t="s">
        <v>3583</v>
      </c>
    </row>
    <row r="424" spans="1:13" ht="13.5" customHeight="1">
      <c r="A424" s="22">
        <v>3032202</v>
      </c>
      <c r="B424" t="s">
        <v>2854</v>
      </c>
      <c r="C424" t="s">
        <v>2298</v>
      </c>
      <c r="D424" t="s">
        <v>2157</v>
      </c>
      <c r="E424" t="s">
        <v>753</v>
      </c>
      <c r="F424" t="s">
        <v>2299</v>
      </c>
      <c r="G424" t="s">
        <v>3126</v>
      </c>
      <c r="H424" t="s">
        <v>3045</v>
      </c>
      <c r="I424" t="s">
        <v>3495</v>
      </c>
      <c r="J424" t="s">
        <v>3836</v>
      </c>
      <c r="K424" t="s">
        <v>2608</v>
      </c>
      <c r="L424" t="s">
        <v>3977</v>
      </c>
      <c r="M424" t="s">
        <v>3583</v>
      </c>
    </row>
    <row r="425" spans="1:13" ht="13.5" customHeight="1">
      <c r="A425" s="22">
        <v>3032205</v>
      </c>
      <c r="B425" t="s">
        <v>2300</v>
      </c>
      <c r="C425" t="s">
        <v>2301</v>
      </c>
      <c r="D425" t="s">
        <v>2296</v>
      </c>
      <c r="E425" t="s">
        <v>2039</v>
      </c>
      <c r="F425" t="s">
        <v>2302</v>
      </c>
      <c r="G425" t="s">
        <v>3126</v>
      </c>
      <c r="H425" t="s">
        <v>3045</v>
      </c>
      <c r="I425" t="s">
        <v>3495</v>
      </c>
      <c r="J425" t="s">
        <v>3858</v>
      </c>
      <c r="K425" t="s">
        <v>3859</v>
      </c>
      <c r="L425" t="s">
        <v>3977</v>
      </c>
      <c r="M425" t="s">
        <v>3583</v>
      </c>
    </row>
    <row r="426" spans="1:13" ht="13.5" customHeight="1">
      <c r="A426" s="22">
        <v>3032218</v>
      </c>
      <c r="B426" t="s">
        <v>2303</v>
      </c>
      <c r="C426" t="s">
        <v>2304</v>
      </c>
      <c r="D426" t="s">
        <v>2064</v>
      </c>
      <c r="E426" t="s">
        <v>753</v>
      </c>
      <c r="F426" t="s">
        <v>2305</v>
      </c>
      <c r="G426" t="s">
        <v>3126</v>
      </c>
      <c r="H426" t="s">
        <v>3045</v>
      </c>
      <c r="I426" t="s">
        <v>3495</v>
      </c>
      <c r="J426" t="s">
        <v>3858</v>
      </c>
      <c r="K426" t="s">
        <v>3859</v>
      </c>
      <c r="L426" t="s">
        <v>3977</v>
      </c>
      <c r="M426" t="s">
        <v>3583</v>
      </c>
    </row>
    <row r="427" spans="1:13" ht="13.5" customHeight="1">
      <c r="A427" s="22">
        <v>3032231</v>
      </c>
      <c r="B427" t="s">
        <v>2306</v>
      </c>
      <c r="C427" t="s">
        <v>2307</v>
      </c>
      <c r="D427" t="s">
        <v>3123</v>
      </c>
      <c r="E427" t="s">
        <v>2051</v>
      </c>
      <c r="F427" t="s">
        <v>2308</v>
      </c>
      <c r="G427" t="s">
        <v>3126</v>
      </c>
      <c r="H427" t="s">
        <v>3045</v>
      </c>
      <c r="I427" t="s">
        <v>3495</v>
      </c>
      <c r="J427" t="s">
        <v>3836</v>
      </c>
      <c r="K427" t="s">
        <v>2608</v>
      </c>
      <c r="L427" t="s">
        <v>3977</v>
      </c>
      <c r="M427" t="s">
        <v>3978</v>
      </c>
    </row>
    <row r="428" spans="1:13" ht="13.5" customHeight="1">
      <c r="A428" s="22">
        <v>3032246</v>
      </c>
      <c r="B428" t="s">
        <v>2309</v>
      </c>
      <c r="C428" t="s">
        <v>2310</v>
      </c>
      <c r="D428" t="s">
        <v>2207</v>
      </c>
      <c r="E428" t="s">
        <v>3049</v>
      </c>
      <c r="F428" t="s">
        <v>2311</v>
      </c>
      <c r="G428" t="s">
        <v>3126</v>
      </c>
      <c r="H428" t="s">
        <v>3045</v>
      </c>
      <c r="I428" t="s">
        <v>3495</v>
      </c>
      <c r="J428" t="s">
        <v>3858</v>
      </c>
      <c r="K428" t="s">
        <v>3859</v>
      </c>
      <c r="L428" t="s">
        <v>3977</v>
      </c>
      <c r="M428" t="s">
        <v>3583</v>
      </c>
    </row>
    <row r="429" spans="1:13" ht="13.5" customHeight="1">
      <c r="A429" s="22">
        <v>3032257</v>
      </c>
      <c r="B429" t="s">
        <v>2312</v>
      </c>
      <c r="C429" t="s">
        <v>2313</v>
      </c>
      <c r="D429" t="s">
        <v>3065</v>
      </c>
      <c r="E429" t="s">
        <v>3066</v>
      </c>
      <c r="F429" t="s">
        <v>2314</v>
      </c>
      <c r="G429" t="s">
        <v>3126</v>
      </c>
      <c r="H429" t="s">
        <v>3045</v>
      </c>
      <c r="I429" t="s">
        <v>3495</v>
      </c>
      <c r="J429" t="s">
        <v>3858</v>
      </c>
      <c r="K429" t="s">
        <v>3859</v>
      </c>
      <c r="L429" t="s">
        <v>3977</v>
      </c>
      <c r="M429" t="s">
        <v>3583</v>
      </c>
    </row>
    <row r="430" spans="1:13" ht="13.5" customHeight="1">
      <c r="A430" s="22">
        <v>3032268</v>
      </c>
      <c r="B430" t="s">
        <v>2854</v>
      </c>
      <c r="C430" t="s">
        <v>2315</v>
      </c>
      <c r="D430" t="s">
        <v>2279</v>
      </c>
      <c r="E430" t="s">
        <v>2039</v>
      </c>
      <c r="F430" t="s">
        <v>2316</v>
      </c>
      <c r="G430" t="s">
        <v>3126</v>
      </c>
      <c r="H430" t="s">
        <v>3045</v>
      </c>
      <c r="I430" t="s">
        <v>3495</v>
      </c>
      <c r="J430" t="s">
        <v>3858</v>
      </c>
      <c r="K430" t="s">
        <v>3859</v>
      </c>
      <c r="L430" t="s">
        <v>3977</v>
      </c>
      <c r="M430" t="s">
        <v>3583</v>
      </c>
    </row>
    <row r="431" spans="1:13" ht="13.5" customHeight="1">
      <c r="A431" s="22">
        <v>3032271</v>
      </c>
      <c r="B431" t="s">
        <v>2317</v>
      </c>
      <c r="C431" t="s">
        <v>2318</v>
      </c>
      <c r="D431" t="s">
        <v>2279</v>
      </c>
      <c r="E431" t="s">
        <v>2039</v>
      </c>
      <c r="F431" t="s">
        <v>2319</v>
      </c>
      <c r="G431" t="s">
        <v>3126</v>
      </c>
      <c r="H431" t="s">
        <v>3045</v>
      </c>
      <c r="I431" t="s">
        <v>3495</v>
      </c>
      <c r="J431" t="s">
        <v>3858</v>
      </c>
      <c r="K431" t="s">
        <v>3859</v>
      </c>
      <c r="L431" t="s">
        <v>3977</v>
      </c>
      <c r="M431" t="s">
        <v>3583</v>
      </c>
    </row>
    <row r="432" spans="1:13" ht="13.5" customHeight="1">
      <c r="A432" s="22">
        <v>3032273</v>
      </c>
      <c r="B432" t="s">
        <v>3284</v>
      </c>
      <c r="C432" t="s">
        <v>2320</v>
      </c>
      <c r="D432" t="s">
        <v>2279</v>
      </c>
      <c r="E432" t="s">
        <v>2039</v>
      </c>
      <c r="F432" t="s">
        <v>2321</v>
      </c>
      <c r="G432" t="s">
        <v>3126</v>
      </c>
      <c r="H432" t="s">
        <v>3045</v>
      </c>
      <c r="I432" t="s">
        <v>3495</v>
      </c>
      <c r="J432" t="s">
        <v>3858</v>
      </c>
      <c r="K432" t="s">
        <v>3859</v>
      </c>
      <c r="L432" t="s">
        <v>3977</v>
      </c>
      <c r="M432" t="s">
        <v>3583</v>
      </c>
    </row>
    <row r="433" spans="1:13" ht="13.5" customHeight="1">
      <c r="A433" s="22">
        <v>3032274</v>
      </c>
      <c r="B433" t="s">
        <v>2877</v>
      </c>
      <c r="C433" t="s">
        <v>2322</v>
      </c>
      <c r="D433" t="s">
        <v>2323</v>
      </c>
      <c r="E433" t="s">
        <v>2044</v>
      </c>
      <c r="F433" t="s">
        <v>2324</v>
      </c>
      <c r="G433" t="s">
        <v>3126</v>
      </c>
      <c r="H433" t="s">
        <v>3045</v>
      </c>
      <c r="I433" t="s">
        <v>3495</v>
      </c>
      <c r="J433" t="s">
        <v>3858</v>
      </c>
      <c r="K433" t="s">
        <v>3859</v>
      </c>
      <c r="L433" t="s">
        <v>3977</v>
      </c>
      <c r="M433" t="s">
        <v>3583</v>
      </c>
    </row>
    <row r="434" spans="1:13" ht="13.5" customHeight="1">
      <c r="A434" s="22">
        <v>3032275</v>
      </c>
      <c r="B434" t="s">
        <v>2325</v>
      </c>
      <c r="C434" t="s">
        <v>2326</v>
      </c>
      <c r="D434" t="s">
        <v>2327</v>
      </c>
      <c r="E434" t="s">
        <v>3049</v>
      </c>
      <c r="F434" t="s">
        <v>2328</v>
      </c>
      <c r="G434" t="s">
        <v>3126</v>
      </c>
      <c r="H434" t="s">
        <v>3045</v>
      </c>
      <c r="I434" t="s">
        <v>3495</v>
      </c>
      <c r="J434" t="s">
        <v>3858</v>
      </c>
      <c r="K434" t="s">
        <v>3859</v>
      </c>
      <c r="L434" t="s">
        <v>3977</v>
      </c>
      <c r="M434" t="s">
        <v>3583</v>
      </c>
    </row>
    <row r="435" spans="1:13" ht="13.5" customHeight="1">
      <c r="A435" s="22">
        <v>3032281</v>
      </c>
      <c r="B435" t="s">
        <v>3284</v>
      </c>
      <c r="C435" t="s">
        <v>2329</v>
      </c>
      <c r="D435" t="s">
        <v>2077</v>
      </c>
      <c r="E435" t="s">
        <v>2039</v>
      </c>
      <c r="F435" t="s">
        <v>2330</v>
      </c>
      <c r="G435" t="s">
        <v>3126</v>
      </c>
      <c r="H435" t="s">
        <v>3045</v>
      </c>
      <c r="I435" t="s">
        <v>3495</v>
      </c>
      <c r="J435" t="s">
        <v>3858</v>
      </c>
      <c r="K435" t="s">
        <v>3859</v>
      </c>
      <c r="L435" t="s">
        <v>3977</v>
      </c>
      <c r="M435" t="s">
        <v>3583</v>
      </c>
    </row>
    <row r="436" spans="1:13" ht="13.5" customHeight="1">
      <c r="A436" s="22">
        <v>3032285</v>
      </c>
      <c r="B436" t="s">
        <v>2331</v>
      </c>
      <c r="C436" t="s">
        <v>2332</v>
      </c>
      <c r="D436" t="s">
        <v>2157</v>
      </c>
      <c r="E436" t="s">
        <v>753</v>
      </c>
      <c r="F436" t="s">
        <v>2333</v>
      </c>
      <c r="G436" t="s">
        <v>3126</v>
      </c>
      <c r="H436" t="s">
        <v>3045</v>
      </c>
      <c r="I436" t="s">
        <v>3495</v>
      </c>
      <c r="J436" t="s">
        <v>3836</v>
      </c>
      <c r="K436" t="s">
        <v>2608</v>
      </c>
      <c r="L436" t="s">
        <v>3977</v>
      </c>
      <c r="M436" t="s">
        <v>3583</v>
      </c>
    </row>
    <row r="437" spans="1:13" ht="13.5" customHeight="1">
      <c r="A437" s="22">
        <v>3032297</v>
      </c>
      <c r="B437" t="s">
        <v>3290</v>
      </c>
      <c r="C437" t="s">
        <v>2334</v>
      </c>
      <c r="D437" t="s">
        <v>3123</v>
      </c>
      <c r="E437" t="s">
        <v>753</v>
      </c>
      <c r="F437" t="s">
        <v>2335</v>
      </c>
      <c r="G437" t="s">
        <v>3126</v>
      </c>
      <c r="H437" t="s">
        <v>3045</v>
      </c>
      <c r="I437" t="s">
        <v>3495</v>
      </c>
      <c r="J437" t="s">
        <v>3836</v>
      </c>
      <c r="K437" t="s">
        <v>2608</v>
      </c>
      <c r="L437" t="s">
        <v>3977</v>
      </c>
      <c r="M437" t="s">
        <v>3978</v>
      </c>
    </row>
    <row r="438" spans="1:13" ht="13.5" customHeight="1">
      <c r="A438" s="22">
        <v>3033303</v>
      </c>
      <c r="B438" t="s">
        <v>2336</v>
      </c>
      <c r="C438" t="s">
        <v>1367</v>
      </c>
      <c r="D438" t="s">
        <v>3065</v>
      </c>
      <c r="E438" t="s">
        <v>3066</v>
      </c>
      <c r="F438" t="s">
        <v>2337</v>
      </c>
      <c r="G438" t="s">
        <v>3126</v>
      </c>
      <c r="H438" t="s">
        <v>3045</v>
      </c>
      <c r="I438" t="s">
        <v>3495</v>
      </c>
      <c r="J438" t="s">
        <v>4129</v>
      </c>
      <c r="K438" t="s">
        <v>4130</v>
      </c>
      <c r="L438" t="s">
        <v>3977</v>
      </c>
      <c r="M438" t="s">
        <v>3583</v>
      </c>
    </row>
    <row r="439" spans="1:13" ht="13.5" customHeight="1">
      <c r="A439" s="22">
        <v>3033304</v>
      </c>
      <c r="B439" t="s">
        <v>2338</v>
      </c>
      <c r="C439" t="s">
        <v>3079</v>
      </c>
      <c r="D439" t="s">
        <v>3123</v>
      </c>
      <c r="E439" t="s">
        <v>3043</v>
      </c>
      <c r="F439" t="s">
        <v>3080</v>
      </c>
      <c r="G439" t="s">
        <v>3126</v>
      </c>
      <c r="H439" t="s">
        <v>3045</v>
      </c>
      <c r="I439" t="s">
        <v>3495</v>
      </c>
      <c r="J439" t="s">
        <v>4132</v>
      </c>
      <c r="K439" t="s">
        <v>4130</v>
      </c>
      <c r="L439" t="s">
        <v>3977</v>
      </c>
      <c r="M439" t="s">
        <v>3978</v>
      </c>
    </row>
    <row r="440" spans="1:13" ht="13.5" customHeight="1">
      <c r="A440" s="22">
        <v>3033311</v>
      </c>
      <c r="B440" t="s">
        <v>2339</v>
      </c>
      <c r="C440" t="s">
        <v>2340</v>
      </c>
      <c r="D440" t="s">
        <v>2341</v>
      </c>
      <c r="E440" t="s">
        <v>3049</v>
      </c>
      <c r="F440" t="s">
        <v>2342</v>
      </c>
      <c r="G440" t="s">
        <v>3126</v>
      </c>
      <c r="H440" t="s">
        <v>3045</v>
      </c>
      <c r="I440" t="s">
        <v>3495</v>
      </c>
      <c r="J440" t="s">
        <v>4119</v>
      </c>
      <c r="K440" t="s">
        <v>4120</v>
      </c>
      <c r="L440" t="s">
        <v>3977</v>
      </c>
      <c r="M440" t="s">
        <v>3583</v>
      </c>
    </row>
    <row r="441" spans="1:13" ht="13.5" customHeight="1">
      <c r="A441" s="22">
        <v>3033313</v>
      </c>
      <c r="B441" t="s">
        <v>2343</v>
      </c>
      <c r="C441" t="s">
        <v>2344</v>
      </c>
      <c r="D441" t="s">
        <v>3123</v>
      </c>
      <c r="E441" t="s">
        <v>3172</v>
      </c>
      <c r="F441" t="s">
        <v>2345</v>
      </c>
      <c r="G441" t="s">
        <v>3126</v>
      </c>
      <c r="H441" t="s">
        <v>3045</v>
      </c>
      <c r="I441" t="s">
        <v>3495</v>
      </c>
      <c r="J441" t="s">
        <v>4132</v>
      </c>
      <c r="K441" t="s">
        <v>3980</v>
      </c>
      <c r="L441" t="s">
        <v>3977</v>
      </c>
      <c r="M441" t="s">
        <v>3978</v>
      </c>
    </row>
    <row r="442" spans="1:13" ht="13.5" customHeight="1">
      <c r="A442" s="22">
        <v>3033317</v>
      </c>
      <c r="B442" t="s">
        <v>2877</v>
      </c>
      <c r="C442" t="s">
        <v>2346</v>
      </c>
      <c r="D442" t="s">
        <v>2347</v>
      </c>
      <c r="E442" t="s">
        <v>3049</v>
      </c>
      <c r="F442" t="s">
        <v>2348</v>
      </c>
      <c r="G442" t="s">
        <v>3126</v>
      </c>
      <c r="H442" t="s">
        <v>3045</v>
      </c>
      <c r="I442" t="s">
        <v>3495</v>
      </c>
      <c r="J442" t="s">
        <v>4123</v>
      </c>
      <c r="K442" t="s">
        <v>4124</v>
      </c>
      <c r="L442" t="s">
        <v>3977</v>
      </c>
      <c r="M442" t="s">
        <v>3583</v>
      </c>
    </row>
    <row r="443" spans="1:13" ht="13.5" customHeight="1">
      <c r="A443" s="22">
        <v>3033320</v>
      </c>
      <c r="B443" t="s">
        <v>2684</v>
      </c>
      <c r="C443" t="s">
        <v>2349</v>
      </c>
      <c r="D443" t="s">
        <v>2161</v>
      </c>
      <c r="E443" t="s">
        <v>3049</v>
      </c>
      <c r="F443" t="s">
        <v>2350</v>
      </c>
      <c r="G443" t="s">
        <v>3126</v>
      </c>
      <c r="H443" t="s">
        <v>3045</v>
      </c>
      <c r="I443" t="s">
        <v>3495</v>
      </c>
      <c r="J443" t="s">
        <v>4134</v>
      </c>
      <c r="K443" t="s">
        <v>4120</v>
      </c>
      <c r="L443" t="s">
        <v>3977</v>
      </c>
      <c r="M443" t="s">
        <v>3583</v>
      </c>
    </row>
    <row r="444" spans="1:13" ht="13.5" customHeight="1">
      <c r="A444" s="22">
        <v>3033326</v>
      </c>
      <c r="B444" t="s">
        <v>2766</v>
      </c>
      <c r="C444" t="s">
        <v>2351</v>
      </c>
      <c r="D444" t="s">
        <v>3123</v>
      </c>
      <c r="E444" t="s">
        <v>3073</v>
      </c>
      <c r="F444" t="s">
        <v>2352</v>
      </c>
      <c r="G444" t="s">
        <v>3126</v>
      </c>
      <c r="H444" t="s">
        <v>3045</v>
      </c>
      <c r="I444" t="s">
        <v>3495</v>
      </c>
      <c r="J444" t="s">
        <v>4134</v>
      </c>
      <c r="K444" t="s">
        <v>4120</v>
      </c>
      <c r="L444" t="s">
        <v>3977</v>
      </c>
      <c r="M444" t="s">
        <v>3978</v>
      </c>
    </row>
    <row r="445" spans="1:13" ht="13.5" customHeight="1">
      <c r="A445" s="22">
        <v>3033709</v>
      </c>
      <c r="B445" t="s">
        <v>2877</v>
      </c>
      <c r="C445" t="s">
        <v>2353</v>
      </c>
      <c r="D445" t="s">
        <v>3123</v>
      </c>
      <c r="E445" t="s">
        <v>753</v>
      </c>
      <c r="F445" t="s">
        <v>2354</v>
      </c>
      <c r="G445" t="s">
        <v>3126</v>
      </c>
      <c r="H445" t="s">
        <v>3045</v>
      </c>
      <c r="I445" t="s">
        <v>3495</v>
      </c>
      <c r="J445" t="s">
        <v>3836</v>
      </c>
      <c r="K445" t="s">
        <v>2608</v>
      </c>
      <c r="L445" t="s">
        <v>3977</v>
      </c>
      <c r="M445" t="s">
        <v>3978</v>
      </c>
    </row>
    <row r="446" spans="1:13" ht="13.5" customHeight="1">
      <c r="A446" s="22">
        <v>3036026</v>
      </c>
      <c r="B446" t="s">
        <v>3281</v>
      </c>
      <c r="C446" t="s">
        <v>2355</v>
      </c>
      <c r="D446" t="s">
        <v>3123</v>
      </c>
      <c r="E446" t="s">
        <v>3105</v>
      </c>
      <c r="F446" t="s">
        <v>2356</v>
      </c>
      <c r="G446" t="s">
        <v>3126</v>
      </c>
      <c r="H446" t="s">
        <v>3045</v>
      </c>
      <c r="I446" t="s">
        <v>3495</v>
      </c>
      <c r="J446" t="s">
        <v>4129</v>
      </c>
      <c r="K446" t="s">
        <v>4130</v>
      </c>
      <c r="L446" t="s">
        <v>3977</v>
      </c>
      <c r="M446" t="s">
        <v>3583</v>
      </c>
    </row>
    <row r="447" spans="1:13" ht="13.5" customHeight="1">
      <c r="A447" s="22">
        <v>3036039</v>
      </c>
      <c r="B447" t="s">
        <v>2357</v>
      </c>
      <c r="C447" t="s">
        <v>2358</v>
      </c>
      <c r="D447" t="s">
        <v>3123</v>
      </c>
      <c r="E447" t="s">
        <v>2044</v>
      </c>
      <c r="F447" t="s">
        <v>2359</v>
      </c>
      <c r="G447" t="s">
        <v>3126</v>
      </c>
      <c r="H447" t="s">
        <v>3045</v>
      </c>
      <c r="I447" t="s">
        <v>3495</v>
      </c>
      <c r="J447" t="s">
        <v>3858</v>
      </c>
      <c r="K447" t="s">
        <v>3859</v>
      </c>
      <c r="L447" t="s">
        <v>3977</v>
      </c>
      <c r="M447" t="s">
        <v>3583</v>
      </c>
    </row>
    <row r="448" spans="1:13" ht="13.5" customHeight="1">
      <c r="A448" s="22">
        <v>3036046</v>
      </c>
      <c r="B448" t="s">
        <v>2360</v>
      </c>
      <c r="C448" t="s">
        <v>2361</v>
      </c>
      <c r="D448" t="s">
        <v>3123</v>
      </c>
      <c r="E448" t="s">
        <v>3172</v>
      </c>
      <c r="F448" t="s">
        <v>2362</v>
      </c>
      <c r="G448" t="s">
        <v>3126</v>
      </c>
      <c r="H448" t="s">
        <v>3045</v>
      </c>
      <c r="I448" t="s">
        <v>3495</v>
      </c>
      <c r="J448" t="s">
        <v>4132</v>
      </c>
      <c r="K448" t="s">
        <v>3980</v>
      </c>
      <c r="L448" t="s">
        <v>3977</v>
      </c>
      <c r="M448" t="s">
        <v>3978</v>
      </c>
    </row>
    <row r="449" spans="1:13" ht="13.5" customHeight="1">
      <c r="A449" s="22">
        <v>3036050</v>
      </c>
      <c r="B449" t="s">
        <v>3281</v>
      </c>
      <c r="C449" t="s">
        <v>2363</v>
      </c>
      <c r="D449" t="s">
        <v>2364</v>
      </c>
      <c r="E449" t="s">
        <v>3066</v>
      </c>
      <c r="F449" t="s">
        <v>2365</v>
      </c>
      <c r="G449" t="s">
        <v>3126</v>
      </c>
      <c r="H449" t="s">
        <v>3045</v>
      </c>
      <c r="I449" t="s">
        <v>3495</v>
      </c>
      <c r="J449" t="s">
        <v>4129</v>
      </c>
      <c r="K449" t="s">
        <v>4130</v>
      </c>
      <c r="L449" t="s">
        <v>3977</v>
      </c>
      <c r="M449" t="s">
        <v>3978</v>
      </c>
    </row>
    <row r="450" spans="1:13" ht="13.5" customHeight="1">
      <c r="A450" s="22">
        <v>3036093</v>
      </c>
      <c r="B450" t="s">
        <v>2366</v>
      </c>
      <c r="C450" t="s">
        <v>2367</v>
      </c>
      <c r="D450" t="s">
        <v>717</v>
      </c>
      <c r="E450" t="s">
        <v>3061</v>
      </c>
      <c r="F450" t="s">
        <v>2368</v>
      </c>
      <c r="G450" t="s">
        <v>3126</v>
      </c>
      <c r="H450" t="s">
        <v>3045</v>
      </c>
      <c r="I450" t="s">
        <v>3495</v>
      </c>
      <c r="J450" t="s">
        <v>4127</v>
      </c>
      <c r="K450" t="s">
        <v>4124</v>
      </c>
      <c r="L450" t="s">
        <v>3977</v>
      </c>
      <c r="M450" t="s">
        <v>3583</v>
      </c>
    </row>
    <row r="451" spans="1:13" ht="13.5" customHeight="1">
      <c r="A451" s="22">
        <v>3036100</v>
      </c>
      <c r="B451" t="s">
        <v>2369</v>
      </c>
      <c r="C451" t="s">
        <v>2370</v>
      </c>
      <c r="D451" t="s">
        <v>2371</v>
      </c>
      <c r="E451" t="s">
        <v>3172</v>
      </c>
      <c r="F451" t="s">
        <v>2372</v>
      </c>
      <c r="G451" t="s">
        <v>3126</v>
      </c>
      <c r="H451" t="s">
        <v>3045</v>
      </c>
      <c r="I451" t="s">
        <v>3495</v>
      </c>
      <c r="J451" t="s">
        <v>4132</v>
      </c>
      <c r="K451" t="s">
        <v>4124</v>
      </c>
      <c r="L451" t="s">
        <v>3977</v>
      </c>
      <c r="M451" t="s">
        <v>3978</v>
      </c>
    </row>
    <row r="452" spans="1:13" ht="13.5" customHeight="1">
      <c r="A452" s="22">
        <v>3036103</v>
      </c>
      <c r="B452" t="s">
        <v>2766</v>
      </c>
      <c r="C452" t="s">
        <v>2373</v>
      </c>
      <c r="D452" t="s">
        <v>2199</v>
      </c>
      <c r="E452" t="s">
        <v>2039</v>
      </c>
      <c r="F452" t="s">
        <v>2374</v>
      </c>
      <c r="G452" t="s">
        <v>3126</v>
      </c>
      <c r="H452" t="s">
        <v>3045</v>
      </c>
      <c r="I452" t="s">
        <v>3495</v>
      </c>
      <c r="J452" t="s">
        <v>3858</v>
      </c>
      <c r="K452" t="s">
        <v>3859</v>
      </c>
      <c r="L452" t="s">
        <v>3977</v>
      </c>
      <c r="M452" t="s">
        <v>3583</v>
      </c>
    </row>
    <row r="453" spans="1:13" ht="13.5" customHeight="1">
      <c r="A453" s="22">
        <v>3036131</v>
      </c>
      <c r="B453" t="s">
        <v>2684</v>
      </c>
      <c r="C453" t="s">
        <v>2375</v>
      </c>
      <c r="D453" t="s">
        <v>2376</v>
      </c>
      <c r="E453" t="s">
        <v>3049</v>
      </c>
      <c r="F453" t="s">
        <v>2377</v>
      </c>
      <c r="G453" t="s">
        <v>3126</v>
      </c>
      <c r="H453" t="s">
        <v>3045</v>
      </c>
      <c r="I453" t="s">
        <v>3495</v>
      </c>
      <c r="J453" t="s">
        <v>4142</v>
      </c>
      <c r="K453" t="s">
        <v>4124</v>
      </c>
      <c r="L453" t="s">
        <v>3977</v>
      </c>
      <c r="M453" t="s">
        <v>3583</v>
      </c>
    </row>
    <row r="454" spans="1:13" ht="13.5" customHeight="1">
      <c r="A454" s="22">
        <v>3036139</v>
      </c>
      <c r="B454" t="s">
        <v>2378</v>
      </c>
      <c r="C454" t="s">
        <v>2379</v>
      </c>
      <c r="D454" t="s">
        <v>3123</v>
      </c>
      <c r="E454" t="s">
        <v>3172</v>
      </c>
      <c r="F454" t="s">
        <v>2380</v>
      </c>
      <c r="G454" t="s">
        <v>3126</v>
      </c>
      <c r="H454" t="s">
        <v>3045</v>
      </c>
      <c r="I454" t="s">
        <v>3495</v>
      </c>
      <c r="J454" t="s">
        <v>4132</v>
      </c>
      <c r="K454" t="s">
        <v>4130</v>
      </c>
      <c r="L454" t="s">
        <v>3977</v>
      </c>
      <c r="M454" t="s">
        <v>3978</v>
      </c>
    </row>
    <row r="455" spans="1:13" ht="13.5" customHeight="1">
      <c r="A455" s="22">
        <v>3036147</v>
      </c>
      <c r="B455" t="s">
        <v>2854</v>
      </c>
      <c r="C455" t="s">
        <v>2381</v>
      </c>
      <c r="D455" t="s">
        <v>2064</v>
      </c>
      <c r="E455" t="s">
        <v>753</v>
      </c>
      <c r="F455" t="s">
        <v>2382</v>
      </c>
      <c r="G455" t="s">
        <v>3126</v>
      </c>
      <c r="H455" t="s">
        <v>3045</v>
      </c>
      <c r="I455" t="s">
        <v>3495</v>
      </c>
      <c r="J455" t="s">
        <v>3836</v>
      </c>
      <c r="K455" t="s">
        <v>2608</v>
      </c>
      <c r="L455" t="s">
        <v>3977</v>
      </c>
      <c r="M455" t="s">
        <v>3583</v>
      </c>
    </row>
    <row r="456" spans="1:13" ht="13.5" customHeight="1">
      <c r="A456" s="22">
        <v>3036154</v>
      </c>
      <c r="B456" t="s">
        <v>2684</v>
      </c>
      <c r="C456" t="s">
        <v>2383</v>
      </c>
      <c r="D456" t="s">
        <v>2384</v>
      </c>
      <c r="E456" t="s">
        <v>3049</v>
      </c>
      <c r="F456" t="s">
        <v>2385</v>
      </c>
      <c r="G456" t="s">
        <v>3126</v>
      </c>
      <c r="H456" t="s">
        <v>3045</v>
      </c>
      <c r="I456" t="s">
        <v>3495</v>
      </c>
      <c r="J456" t="s">
        <v>4134</v>
      </c>
      <c r="K456" t="s">
        <v>4120</v>
      </c>
      <c r="L456" t="s">
        <v>3977</v>
      </c>
      <c r="M456" t="s">
        <v>3583</v>
      </c>
    </row>
    <row r="457" spans="1:13" ht="13.5" customHeight="1">
      <c r="A457" s="22">
        <v>3036243</v>
      </c>
      <c r="B457" t="s">
        <v>3281</v>
      </c>
      <c r="C457" t="s">
        <v>2386</v>
      </c>
      <c r="D457" t="s">
        <v>742</v>
      </c>
      <c r="E457" t="s">
        <v>3049</v>
      </c>
      <c r="F457" t="s">
        <v>2387</v>
      </c>
      <c r="G457" t="s">
        <v>3126</v>
      </c>
      <c r="H457" t="s">
        <v>3045</v>
      </c>
      <c r="I457" t="s">
        <v>3495</v>
      </c>
      <c r="J457" t="s">
        <v>4134</v>
      </c>
      <c r="K457" t="s">
        <v>4120</v>
      </c>
      <c r="L457" t="s">
        <v>3977</v>
      </c>
      <c r="M457" t="s">
        <v>3583</v>
      </c>
    </row>
    <row r="458" spans="1:13" ht="13.5" customHeight="1">
      <c r="A458" s="22">
        <v>3036268</v>
      </c>
      <c r="B458" t="s">
        <v>2388</v>
      </c>
      <c r="C458" t="s">
        <v>2389</v>
      </c>
      <c r="D458" t="s">
        <v>2390</v>
      </c>
      <c r="E458" t="s">
        <v>3049</v>
      </c>
      <c r="F458" t="s">
        <v>2391</v>
      </c>
      <c r="G458" t="s">
        <v>3126</v>
      </c>
      <c r="H458" t="s">
        <v>3045</v>
      </c>
      <c r="I458" t="s">
        <v>3495</v>
      </c>
      <c r="J458" t="s">
        <v>4142</v>
      </c>
      <c r="K458" t="s">
        <v>4124</v>
      </c>
      <c r="L458" t="s">
        <v>3977</v>
      </c>
      <c r="M458" t="s">
        <v>3583</v>
      </c>
    </row>
    <row r="459" spans="1:13" ht="13.5" customHeight="1">
      <c r="A459" s="22">
        <v>3036292</v>
      </c>
      <c r="B459" t="s">
        <v>2392</v>
      </c>
      <c r="C459" t="s">
        <v>2393</v>
      </c>
      <c r="D459" t="s">
        <v>3123</v>
      </c>
      <c r="E459" t="s">
        <v>2044</v>
      </c>
      <c r="F459" t="s">
        <v>2394</v>
      </c>
      <c r="G459" t="s">
        <v>3126</v>
      </c>
      <c r="H459" t="s">
        <v>3045</v>
      </c>
      <c r="I459" t="s">
        <v>3495</v>
      </c>
      <c r="J459" t="s">
        <v>3858</v>
      </c>
      <c r="K459" t="s">
        <v>3859</v>
      </c>
      <c r="L459" t="s">
        <v>3977</v>
      </c>
      <c r="M459" t="s">
        <v>3583</v>
      </c>
    </row>
    <row r="460" spans="1:13" ht="13.5" customHeight="1">
      <c r="A460" s="22">
        <v>3036559</v>
      </c>
      <c r="B460" t="s">
        <v>2395</v>
      </c>
      <c r="C460" t="s">
        <v>2396</v>
      </c>
      <c r="D460" t="s">
        <v>3123</v>
      </c>
      <c r="E460" t="s">
        <v>2229</v>
      </c>
      <c r="F460" t="s">
        <v>2397</v>
      </c>
      <c r="G460" t="s">
        <v>3126</v>
      </c>
      <c r="H460" t="s">
        <v>3045</v>
      </c>
      <c r="I460" t="s">
        <v>3495</v>
      </c>
      <c r="J460" t="s">
        <v>4142</v>
      </c>
      <c r="K460" t="s">
        <v>4120</v>
      </c>
      <c r="L460" t="s">
        <v>3977</v>
      </c>
      <c r="M460" t="s">
        <v>3978</v>
      </c>
    </row>
    <row r="461" spans="1:13" ht="13.5" customHeight="1">
      <c r="A461" s="22">
        <v>3036562</v>
      </c>
      <c r="B461" t="s">
        <v>3302</v>
      </c>
      <c r="C461" t="s">
        <v>2398</v>
      </c>
      <c r="D461" t="s">
        <v>3123</v>
      </c>
      <c r="E461" t="s">
        <v>2039</v>
      </c>
      <c r="F461" t="s">
        <v>2399</v>
      </c>
      <c r="G461" t="s">
        <v>3126</v>
      </c>
      <c r="H461" t="s">
        <v>3045</v>
      </c>
      <c r="I461" t="s">
        <v>3495</v>
      </c>
      <c r="J461" t="s">
        <v>3858</v>
      </c>
      <c r="K461" t="s">
        <v>3859</v>
      </c>
      <c r="L461" t="s">
        <v>3977</v>
      </c>
      <c r="M461" t="s">
        <v>3978</v>
      </c>
    </row>
    <row r="462" spans="1:13" ht="13.5" customHeight="1">
      <c r="A462" s="22">
        <v>3036563</v>
      </c>
      <c r="B462" t="s">
        <v>2400</v>
      </c>
      <c r="C462" t="s">
        <v>2401</v>
      </c>
      <c r="D462" t="s">
        <v>3123</v>
      </c>
      <c r="E462" t="s">
        <v>3061</v>
      </c>
      <c r="F462" t="s">
        <v>2402</v>
      </c>
      <c r="G462" t="s">
        <v>3126</v>
      </c>
      <c r="H462" t="s">
        <v>3045</v>
      </c>
      <c r="I462" t="s">
        <v>3495</v>
      </c>
      <c r="J462" t="s">
        <v>4127</v>
      </c>
      <c r="K462" t="s">
        <v>4124</v>
      </c>
      <c r="L462" t="s">
        <v>3977</v>
      </c>
      <c r="M462" t="s">
        <v>3978</v>
      </c>
    </row>
    <row r="463" spans="1:13" ht="13.5" customHeight="1">
      <c r="A463" s="22">
        <v>3036575</v>
      </c>
      <c r="B463" t="s">
        <v>2378</v>
      </c>
      <c r="C463" t="s">
        <v>2403</v>
      </c>
      <c r="D463" t="s">
        <v>3123</v>
      </c>
      <c r="E463" t="s">
        <v>3057</v>
      </c>
      <c r="F463" t="s">
        <v>2404</v>
      </c>
      <c r="G463" t="s">
        <v>3126</v>
      </c>
      <c r="H463" t="s">
        <v>3045</v>
      </c>
      <c r="I463" t="s">
        <v>3495</v>
      </c>
      <c r="J463" t="s">
        <v>4123</v>
      </c>
      <c r="K463" t="s">
        <v>4124</v>
      </c>
      <c r="L463" t="s">
        <v>3977</v>
      </c>
      <c r="M463" t="s">
        <v>3978</v>
      </c>
    </row>
    <row r="464" spans="1:13" ht="13.5" customHeight="1">
      <c r="A464" s="22">
        <v>3036666</v>
      </c>
      <c r="B464" t="s">
        <v>2883</v>
      </c>
      <c r="C464" t="s">
        <v>2405</v>
      </c>
      <c r="D464" s="9" t="s">
        <v>3123</v>
      </c>
      <c r="E464" t="s">
        <v>3049</v>
      </c>
      <c r="F464" t="s">
        <v>2406</v>
      </c>
      <c r="G464" t="s">
        <v>3126</v>
      </c>
      <c r="H464" t="s">
        <v>3045</v>
      </c>
      <c r="I464" t="s">
        <v>3495</v>
      </c>
      <c r="J464" t="s">
        <v>4119</v>
      </c>
      <c r="K464" t="s">
        <v>4120</v>
      </c>
      <c r="L464" t="s">
        <v>3977</v>
      </c>
      <c r="M464" t="s">
        <v>3978</v>
      </c>
    </row>
    <row r="465" spans="1:13" ht="13.5" customHeight="1">
      <c r="A465" s="22">
        <v>3036679</v>
      </c>
      <c r="B465" t="s">
        <v>2766</v>
      </c>
      <c r="C465" t="s">
        <v>2407</v>
      </c>
      <c r="D465" t="s">
        <v>3123</v>
      </c>
      <c r="E465" t="s">
        <v>3049</v>
      </c>
      <c r="F465" t="s">
        <v>2408</v>
      </c>
      <c r="G465" t="s">
        <v>3126</v>
      </c>
      <c r="H465" t="s">
        <v>3045</v>
      </c>
      <c r="I465" t="s">
        <v>3495</v>
      </c>
      <c r="J465" t="s">
        <v>4119</v>
      </c>
      <c r="K465" t="s">
        <v>4120</v>
      </c>
      <c r="L465" t="s">
        <v>3977</v>
      </c>
      <c r="M465" t="s">
        <v>3978</v>
      </c>
    </row>
    <row r="466" spans="1:13" ht="13.5" customHeight="1">
      <c r="A466" s="22">
        <v>3036683</v>
      </c>
      <c r="B466" t="s">
        <v>3322</v>
      </c>
      <c r="C466" t="s">
        <v>2409</v>
      </c>
      <c r="D466" t="s">
        <v>2410</v>
      </c>
      <c r="E466" t="s">
        <v>3049</v>
      </c>
      <c r="F466" t="s">
        <v>2411</v>
      </c>
      <c r="G466" t="s">
        <v>3126</v>
      </c>
      <c r="H466" t="s">
        <v>3045</v>
      </c>
      <c r="I466" t="s">
        <v>3495</v>
      </c>
      <c r="J466" t="s">
        <v>4119</v>
      </c>
      <c r="K466" t="s">
        <v>4120</v>
      </c>
      <c r="L466" t="s">
        <v>3977</v>
      </c>
      <c r="M466" t="s">
        <v>3583</v>
      </c>
    </row>
    <row r="467" spans="1:13" ht="13.5" customHeight="1">
      <c r="A467" s="22">
        <v>3040451</v>
      </c>
      <c r="B467" t="s">
        <v>2412</v>
      </c>
      <c r="C467" t="s">
        <v>2413</v>
      </c>
      <c r="D467" t="s">
        <v>3123</v>
      </c>
      <c r="E467" t="s">
        <v>3057</v>
      </c>
      <c r="F467" t="s">
        <v>2414</v>
      </c>
      <c r="G467" t="s">
        <v>3126</v>
      </c>
      <c r="H467" t="s">
        <v>3045</v>
      </c>
      <c r="I467" t="s">
        <v>3496</v>
      </c>
      <c r="J467" t="s">
        <v>4123</v>
      </c>
      <c r="K467" t="s">
        <v>4124</v>
      </c>
      <c r="L467" t="s">
        <v>3977</v>
      </c>
      <c r="M467" t="s">
        <v>3583</v>
      </c>
    </row>
    <row r="468" spans="1:13" ht="13.5" customHeight="1">
      <c r="A468" s="22">
        <v>3042162</v>
      </c>
      <c r="B468" t="s">
        <v>2415</v>
      </c>
      <c r="C468" t="s">
        <v>2416</v>
      </c>
      <c r="D468" t="s">
        <v>2296</v>
      </c>
      <c r="E468" t="s">
        <v>2039</v>
      </c>
      <c r="F468" t="s">
        <v>2417</v>
      </c>
      <c r="G468" t="s">
        <v>3126</v>
      </c>
      <c r="H468" t="s">
        <v>3045</v>
      </c>
      <c r="I468" t="s">
        <v>3496</v>
      </c>
      <c r="J468" t="s">
        <v>3858</v>
      </c>
      <c r="K468" t="s">
        <v>3859</v>
      </c>
      <c r="L468" t="s">
        <v>3977</v>
      </c>
      <c r="M468" t="s">
        <v>3583</v>
      </c>
    </row>
    <row r="469" spans="1:13" ht="13.5" customHeight="1">
      <c r="A469" s="22">
        <v>3046653</v>
      </c>
      <c r="B469" t="s">
        <v>2418</v>
      </c>
      <c r="C469" t="s">
        <v>2419</v>
      </c>
      <c r="D469" t="s">
        <v>3123</v>
      </c>
      <c r="E469" t="s">
        <v>2229</v>
      </c>
      <c r="F469" t="s">
        <v>2420</v>
      </c>
      <c r="G469" t="s">
        <v>3126</v>
      </c>
      <c r="H469" t="s">
        <v>3045</v>
      </c>
      <c r="I469" t="s">
        <v>3496</v>
      </c>
      <c r="J469" t="s">
        <v>4142</v>
      </c>
      <c r="K469" t="s">
        <v>4120</v>
      </c>
      <c r="L469" t="s">
        <v>4020</v>
      </c>
      <c r="M469" t="s">
        <v>3978</v>
      </c>
    </row>
    <row r="470" spans="1:13" ht="13.5" customHeight="1">
      <c r="A470" s="22">
        <v>3046678</v>
      </c>
      <c r="B470" t="s">
        <v>2421</v>
      </c>
      <c r="C470" t="s">
        <v>2422</v>
      </c>
      <c r="D470" t="s">
        <v>2279</v>
      </c>
      <c r="E470" t="s">
        <v>2039</v>
      </c>
      <c r="F470" t="s">
        <v>2423</v>
      </c>
      <c r="G470" t="s">
        <v>3126</v>
      </c>
      <c r="H470" t="s">
        <v>3045</v>
      </c>
      <c r="I470" t="s">
        <v>3496</v>
      </c>
      <c r="J470" t="s">
        <v>3858</v>
      </c>
      <c r="K470" t="s">
        <v>3859</v>
      </c>
      <c r="L470" t="s">
        <v>4020</v>
      </c>
      <c r="M470" t="s">
        <v>3583</v>
      </c>
    </row>
    <row r="471" spans="1:13" ht="13.5" customHeight="1">
      <c r="A471" s="22">
        <v>3046684</v>
      </c>
      <c r="B471" t="s">
        <v>2424</v>
      </c>
      <c r="C471" t="s">
        <v>2425</v>
      </c>
      <c r="D471" t="s">
        <v>2426</v>
      </c>
      <c r="E471" t="s">
        <v>3105</v>
      </c>
      <c r="F471" t="s">
        <v>2356</v>
      </c>
      <c r="G471" t="s">
        <v>3126</v>
      </c>
      <c r="H471" t="s">
        <v>3045</v>
      </c>
      <c r="I471" t="s">
        <v>3496</v>
      </c>
      <c r="J471" t="s">
        <v>4129</v>
      </c>
      <c r="K471" t="s">
        <v>4130</v>
      </c>
      <c r="L471" t="s">
        <v>4020</v>
      </c>
      <c r="M471" t="s">
        <v>3583</v>
      </c>
    </row>
    <row r="472" spans="1:13" ht="13.5" customHeight="1">
      <c r="A472" s="22">
        <v>3046685</v>
      </c>
      <c r="B472" t="s">
        <v>2427</v>
      </c>
      <c r="C472" t="s">
        <v>2428</v>
      </c>
      <c r="D472" t="s">
        <v>2429</v>
      </c>
      <c r="E472" t="s">
        <v>3172</v>
      </c>
      <c r="F472" t="s">
        <v>2430</v>
      </c>
      <c r="G472" t="s">
        <v>3126</v>
      </c>
      <c r="H472" t="s">
        <v>3045</v>
      </c>
      <c r="I472" t="s">
        <v>3496</v>
      </c>
      <c r="J472" t="s">
        <v>4132</v>
      </c>
      <c r="K472" t="s">
        <v>4130</v>
      </c>
      <c r="L472" t="s">
        <v>4020</v>
      </c>
      <c r="M472" t="s">
        <v>3978</v>
      </c>
    </row>
    <row r="473" spans="1:13" ht="13.5" customHeight="1">
      <c r="A473" s="22">
        <v>3046691</v>
      </c>
      <c r="B473" t="s">
        <v>2431</v>
      </c>
      <c r="C473" t="s">
        <v>2432</v>
      </c>
      <c r="D473" t="s">
        <v>2433</v>
      </c>
      <c r="E473" t="s">
        <v>2434</v>
      </c>
      <c r="F473" t="s">
        <v>2435</v>
      </c>
      <c r="G473" t="s">
        <v>3123</v>
      </c>
      <c r="H473" t="s">
        <v>3045</v>
      </c>
      <c r="I473" t="s">
        <v>3496</v>
      </c>
      <c r="J473" t="s">
        <v>3431</v>
      </c>
      <c r="K473" t="s">
        <v>3859</v>
      </c>
      <c r="L473" t="s">
        <v>4020</v>
      </c>
      <c r="M473" t="s">
        <v>3583</v>
      </c>
    </row>
    <row r="474" spans="1:13" ht="13.5" customHeight="1">
      <c r="A474" s="22">
        <v>3050519</v>
      </c>
      <c r="B474" t="s">
        <v>2436</v>
      </c>
      <c r="C474" t="s">
        <v>2437</v>
      </c>
      <c r="D474" t="s">
        <v>2347</v>
      </c>
      <c r="E474" t="s">
        <v>3049</v>
      </c>
      <c r="F474" t="s">
        <v>2438</v>
      </c>
      <c r="G474" t="s">
        <v>3126</v>
      </c>
      <c r="H474" t="s">
        <v>3045</v>
      </c>
      <c r="I474" t="s">
        <v>3497</v>
      </c>
      <c r="J474" t="s">
        <v>4123</v>
      </c>
      <c r="K474" t="s">
        <v>4124</v>
      </c>
      <c r="L474" t="s">
        <v>3977</v>
      </c>
      <c r="M474" t="s">
        <v>3583</v>
      </c>
    </row>
    <row r="475" spans="1:13" ht="13.5" customHeight="1">
      <c r="A475" s="22">
        <v>3050791</v>
      </c>
      <c r="B475" t="s">
        <v>2439</v>
      </c>
      <c r="C475" t="s">
        <v>3064</v>
      </c>
      <c r="D475" t="s">
        <v>3123</v>
      </c>
      <c r="E475" t="s">
        <v>3172</v>
      </c>
      <c r="F475" t="s">
        <v>2440</v>
      </c>
      <c r="G475" t="s">
        <v>3126</v>
      </c>
      <c r="H475" t="s">
        <v>3045</v>
      </c>
      <c r="I475" t="s">
        <v>3497</v>
      </c>
      <c r="J475" t="s">
        <v>4132</v>
      </c>
      <c r="K475" t="s">
        <v>3980</v>
      </c>
      <c r="L475" t="s">
        <v>3977</v>
      </c>
      <c r="M475" t="s">
        <v>3978</v>
      </c>
    </row>
    <row r="476" spans="1:13" ht="13.5" customHeight="1">
      <c r="A476" s="22">
        <v>3050859</v>
      </c>
      <c r="B476" t="s">
        <v>2441</v>
      </c>
      <c r="C476" t="s">
        <v>2442</v>
      </c>
      <c r="D476" t="s">
        <v>3123</v>
      </c>
      <c r="E476" t="s">
        <v>2434</v>
      </c>
      <c r="F476" t="s">
        <v>2443</v>
      </c>
      <c r="G476" t="s">
        <v>3126</v>
      </c>
      <c r="H476" t="s">
        <v>3045</v>
      </c>
      <c r="I476" t="s">
        <v>3497</v>
      </c>
      <c r="J476" t="s">
        <v>4129</v>
      </c>
      <c r="K476" t="s">
        <v>4130</v>
      </c>
      <c r="L476" t="s">
        <v>3977</v>
      </c>
      <c r="M476" t="s">
        <v>3583</v>
      </c>
    </row>
    <row r="477" spans="1:13" ht="13.5" customHeight="1">
      <c r="A477" s="22">
        <v>3050866</v>
      </c>
      <c r="B477" t="s">
        <v>2444</v>
      </c>
      <c r="C477" t="s">
        <v>3147</v>
      </c>
      <c r="D477" t="s">
        <v>3123</v>
      </c>
      <c r="E477" t="s">
        <v>3073</v>
      </c>
      <c r="F477" t="s">
        <v>2445</v>
      </c>
      <c r="G477" t="s">
        <v>3126</v>
      </c>
      <c r="H477" t="s">
        <v>3045</v>
      </c>
      <c r="I477" t="s">
        <v>3497</v>
      </c>
      <c r="J477" t="s">
        <v>4134</v>
      </c>
      <c r="K477" t="s">
        <v>4120</v>
      </c>
      <c r="L477" t="s">
        <v>3977</v>
      </c>
      <c r="M477" t="s">
        <v>3978</v>
      </c>
    </row>
    <row r="478" spans="1:13" ht="13.5" customHeight="1">
      <c r="A478" s="22">
        <v>3052071</v>
      </c>
      <c r="B478" t="s">
        <v>2446</v>
      </c>
      <c r="C478" t="s">
        <v>2447</v>
      </c>
      <c r="D478" t="s">
        <v>2157</v>
      </c>
      <c r="E478" t="s">
        <v>753</v>
      </c>
      <c r="F478" t="s">
        <v>2448</v>
      </c>
      <c r="G478" t="s">
        <v>3126</v>
      </c>
      <c r="H478" t="s">
        <v>3045</v>
      </c>
      <c r="I478" t="s">
        <v>3497</v>
      </c>
      <c r="J478" t="s">
        <v>3836</v>
      </c>
      <c r="K478" t="s">
        <v>2608</v>
      </c>
      <c r="L478" t="s">
        <v>3977</v>
      </c>
      <c r="M478" t="s">
        <v>3583</v>
      </c>
    </row>
    <row r="479" spans="1:13" ht="13.5" customHeight="1">
      <c r="A479" s="22">
        <v>3053333</v>
      </c>
      <c r="B479" t="s">
        <v>2449</v>
      </c>
      <c r="C479" t="s">
        <v>2450</v>
      </c>
      <c r="D479" t="s">
        <v>3123</v>
      </c>
      <c r="E479" t="s">
        <v>2229</v>
      </c>
      <c r="F479" t="s">
        <v>2451</v>
      </c>
      <c r="G479" t="s">
        <v>3126</v>
      </c>
      <c r="H479" t="s">
        <v>3045</v>
      </c>
      <c r="I479" t="s">
        <v>3497</v>
      </c>
      <c r="J479" t="s">
        <v>4142</v>
      </c>
      <c r="K479" t="s">
        <v>4120</v>
      </c>
      <c r="L479" t="s">
        <v>3977</v>
      </c>
      <c r="M479" t="s">
        <v>3978</v>
      </c>
    </row>
    <row r="480" spans="1:13" ht="13.5" customHeight="1">
      <c r="A480" s="22">
        <v>3056231</v>
      </c>
      <c r="B480" t="s">
        <v>2452</v>
      </c>
      <c r="C480" t="s">
        <v>2453</v>
      </c>
      <c r="D480" t="s">
        <v>3123</v>
      </c>
      <c r="E480" t="s">
        <v>3066</v>
      </c>
      <c r="F480" t="s">
        <v>2454</v>
      </c>
      <c r="G480" t="s">
        <v>3126</v>
      </c>
      <c r="H480" t="s">
        <v>3045</v>
      </c>
      <c r="I480" t="s">
        <v>3497</v>
      </c>
      <c r="J480" t="s">
        <v>4129</v>
      </c>
      <c r="K480" t="s">
        <v>4130</v>
      </c>
      <c r="L480" t="s">
        <v>3977</v>
      </c>
      <c r="M480" t="s">
        <v>3978</v>
      </c>
    </row>
    <row r="481" spans="1:13" ht="13.5" customHeight="1">
      <c r="A481" s="22">
        <v>3056248</v>
      </c>
      <c r="B481" t="s">
        <v>2455</v>
      </c>
      <c r="C481" t="s">
        <v>2456</v>
      </c>
      <c r="D481" t="s">
        <v>2457</v>
      </c>
      <c r="E481" t="s">
        <v>3066</v>
      </c>
      <c r="F481" t="s">
        <v>2458</v>
      </c>
      <c r="G481" t="s">
        <v>3126</v>
      </c>
      <c r="H481" t="s">
        <v>3045</v>
      </c>
      <c r="I481" t="s">
        <v>3497</v>
      </c>
      <c r="J481" t="s">
        <v>4129</v>
      </c>
      <c r="K481" t="s">
        <v>4130</v>
      </c>
      <c r="L481" t="s">
        <v>3977</v>
      </c>
      <c r="M481" t="s">
        <v>3978</v>
      </c>
    </row>
    <row r="482" spans="1:13" ht="13.5" customHeight="1">
      <c r="A482" s="22">
        <v>3066544</v>
      </c>
      <c r="B482" t="s">
        <v>2459</v>
      </c>
      <c r="C482" t="s">
        <v>2460</v>
      </c>
      <c r="D482" t="s">
        <v>3123</v>
      </c>
      <c r="E482" t="s">
        <v>1967</v>
      </c>
      <c r="F482" t="s">
        <v>2461</v>
      </c>
      <c r="G482" t="s">
        <v>3126</v>
      </c>
      <c r="H482" t="s">
        <v>3045</v>
      </c>
      <c r="I482" t="s">
        <v>3498</v>
      </c>
      <c r="J482" t="s">
        <v>3836</v>
      </c>
      <c r="K482" t="s">
        <v>2608</v>
      </c>
      <c r="L482" t="s">
        <v>3977</v>
      </c>
      <c r="M482" t="s">
        <v>3978</v>
      </c>
    </row>
    <row r="483" spans="1:13" ht="13.5" customHeight="1">
      <c r="A483" s="22">
        <v>3066551</v>
      </c>
      <c r="B483" t="s">
        <v>2462</v>
      </c>
      <c r="C483" t="s">
        <v>2463</v>
      </c>
      <c r="D483" t="s">
        <v>3123</v>
      </c>
      <c r="E483" t="s">
        <v>3049</v>
      </c>
      <c r="F483" t="s">
        <v>2464</v>
      </c>
      <c r="G483" t="s">
        <v>3126</v>
      </c>
      <c r="H483" t="s">
        <v>3045</v>
      </c>
      <c r="I483" t="s">
        <v>3498</v>
      </c>
      <c r="J483" t="s">
        <v>4119</v>
      </c>
      <c r="K483" t="s">
        <v>4120</v>
      </c>
      <c r="L483" t="s">
        <v>3977</v>
      </c>
      <c r="M483" t="s">
        <v>3978</v>
      </c>
    </row>
    <row r="484" spans="1:13" ht="13.5" customHeight="1">
      <c r="A484" s="22">
        <v>3066561</v>
      </c>
      <c r="B484" t="s">
        <v>2465</v>
      </c>
      <c r="C484" t="s">
        <v>2466</v>
      </c>
      <c r="D484" t="s">
        <v>3123</v>
      </c>
      <c r="E484" t="s">
        <v>3057</v>
      </c>
      <c r="F484" t="s">
        <v>2467</v>
      </c>
      <c r="G484" t="s">
        <v>3126</v>
      </c>
      <c r="H484" t="s">
        <v>3045</v>
      </c>
      <c r="I484" t="s">
        <v>3498</v>
      </c>
      <c r="J484" t="s">
        <v>4123</v>
      </c>
      <c r="K484" t="s">
        <v>4124</v>
      </c>
      <c r="L484" t="s">
        <v>3977</v>
      </c>
      <c r="M484" t="s">
        <v>3978</v>
      </c>
    </row>
    <row r="485" spans="1:13" ht="13.5" customHeight="1">
      <c r="A485" s="22">
        <v>3066568</v>
      </c>
      <c r="B485" t="s">
        <v>2468</v>
      </c>
      <c r="C485" t="s">
        <v>2469</v>
      </c>
      <c r="D485" t="s">
        <v>3123</v>
      </c>
      <c r="E485" t="s">
        <v>3061</v>
      </c>
      <c r="F485" t="s">
        <v>2470</v>
      </c>
      <c r="G485" t="s">
        <v>3126</v>
      </c>
      <c r="H485" t="s">
        <v>3045</v>
      </c>
      <c r="I485" t="s">
        <v>3498</v>
      </c>
      <c r="J485" t="s">
        <v>4127</v>
      </c>
      <c r="K485" t="s">
        <v>4124</v>
      </c>
      <c r="L485" t="s">
        <v>3977</v>
      </c>
      <c r="M485" t="s">
        <v>3978</v>
      </c>
    </row>
    <row r="486" spans="1:13" ht="13.5" customHeight="1">
      <c r="A486" s="22">
        <v>3066613</v>
      </c>
      <c r="B486" t="s">
        <v>2471</v>
      </c>
      <c r="C486" t="s">
        <v>2472</v>
      </c>
      <c r="D486" t="s">
        <v>3123</v>
      </c>
      <c r="E486" t="s">
        <v>2039</v>
      </c>
      <c r="F486" t="s">
        <v>2473</v>
      </c>
      <c r="G486" t="s">
        <v>3126</v>
      </c>
      <c r="H486" t="s">
        <v>3045</v>
      </c>
      <c r="I486" t="s">
        <v>3498</v>
      </c>
      <c r="J486" t="s">
        <v>3858</v>
      </c>
      <c r="K486" t="s">
        <v>3859</v>
      </c>
      <c r="L486" t="s">
        <v>3977</v>
      </c>
      <c r="M486" t="s">
        <v>3978</v>
      </c>
    </row>
    <row r="487" spans="1:13" ht="13.5" customHeight="1">
      <c r="A487" s="22">
        <v>3066652</v>
      </c>
      <c r="B487" t="s">
        <v>2474</v>
      </c>
      <c r="C487" t="s">
        <v>2475</v>
      </c>
      <c r="D487" t="s">
        <v>3123</v>
      </c>
      <c r="E487" t="s">
        <v>1919</v>
      </c>
      <c r="F487" t="s">
        <v>2476</v>
      </c>
      <c r="G487" t="s">
        <v>3126</v>
      </c>
      <c r="H487" t="s">
        <v>3045</v>
      </c>
      <c r="I487" t="s">
        <v>3498</v>
      </c>
      <c r="J487" t="s">
        <v>4129</v>
      </c>
      <c r="K487" t="s">
        <v>4130</v>
      </c>
      <c r="L487" t="s">
        <v>3977</v>
      </c>
      <c r="M487" t="s">
        <v>3978</v>
      </c>
    </row>
    <row r="488" spans="1:13" ht="13.5" customHeight="1">
      <c r="A488" s="22">
        <v>3620012</v>
      </c>
      <c r="B488" t="s">
        <v>2477</v>
      </c>
      <c r="C488" t="s">
        <v>2478</v>
      </c>
      <c r="D488" t="s">
        <v>3123</v>
      </c>
      <c r="E488" t="s">
        <v>3073</v>
      </c>
      <c r="F488" t="s">
        <v>2479</v>
      </c>
      <c r="G488" t="s">
        <v>3366</v>
      </c>
      <c r="H488" t="s">
        <v>3045</v>
      </c>
      <c r="I488" t="s">
        <v>3367</v>
      </c>
      <c r="J488" t="s">
        <v>4134</v>
      </c>
      <c r="K488" t="s">
        <v>4120</v>
      </c>
      <c r="L488" t="s">
        <v>3977</v>
      </c>
      <c r="M488" t="s">
        <v>3978</v>
      </c>
    </row>
    <row r="489" spans="1:13" ht="13.5" customHeight="1">
      <c r="A489" s="22">
        <v>4010512</v>
      </c>
      <c r="B489" t="s">
        <v>2480</v>
      </c>
      <c r="C489" t="s">
        <v>2481</v>
      </c>
      <c r="D489" t="s">
        <v>2482</v>
      </c>
      <c r="E489" t="s">
        <v>3105</v>
      </c>
      <c r="F489" t="s">
        <v>2483</v>
      </c>
      <c r="G489" t="s">
        <v>3126</v>
      </c>
      <c r="H489" t="s">
        <v>2484</v>
      </c>
      <c r="I489" t="s">
        <v>3494</v>
      </c>
      <c r="J489" t="s">
        <v>3448</v>
      </c>
      <c r="K489" t="s">
        <v>4130</v>
      </c>
      <c r="L489" t="s">
        <v>3977</v>
      </c>
      <c r="M489" t="s">
        <v>3583</v>
      </c>
    </row>
    <row r="490" spans="1:13" ht="13.5" customHeight="1">
      <c r="A490" s="22">
        <v>4010720</v>
      </c>
      <c r="B490" t="s">
        <v>2485</v>
      </c>
      <c r="C490" t="s">
        <v>2486</v>
      </c>
      <c r="D490" t="s">
        <v>2487</v>
      </c>
      <c r="E490" t="s">
        <v>2488</v>
      </c>
      <c r="F490" t="s">
        <v>2489</v>
      </c>
      <c r="G490" t="s">
        <v>3126</v>
      </c>
      <c r="H490" t="s">
        <v>2484</v>
      </c>
      <c r="I490" t="s">
        <v>3494</v>
      </c>
      <c r="J490" t="s">
        <v>3448</v>
      </c>
      <c r="K490" t="s">
        <v>4130</v>
      </c>
      <c r="L490" t="s">
        <v>3977</v>
      </c>
      <c r="M490" t="s">
        <v>3583</v>
      </c>
    </row>
    <row r="491" spans="1:13" ht="13.5" customHeight="1">
      <c r="A491" s="22">
        <v>4010743</v>
      </c>
      <c r="B491" t="s">
        <v>2490</v>
      </c>
      <c r="C491" t="s">
        <v>2491</v>
      </c>
      <c r="D491" t="s">
        <v>3123</v>
      </c>
      <c r="E491" t="s">
        <v>2488</v>
      </c>
      <c r="F491" t="s">
        <v>2492</v>
      </c>
      <c r="G491" t="s">
        <v>3126</v>
      </c>
      <c r="H491" t="s">
        <v>2484</v>
      </c>
      <c r="I491" t="s">
        <v>3494</v>
      </c>
      <c r="J491" t="s">
        <v>3448</v>
      </c>
      <c r="K491" t="s">
        <v>3451</v>
      </c>
      <c r="L491" t="s">
        <v>3977</v>
      </c>
      <c r="M491" t="s">
        <v>3978</v>
      </c>
    </row>
    <row r="492" spans="1:13" ht="13.5" customHeight="1">
      <c r="A492" s="22">
        <v>4010762</v>
      </c>
      <c r="B492" t="s">
        <v>2493</v>
      </c>
      <c r="C492" t="s">
        <v>2494</v>
      </c>
      <c r="D492" t="s">
        <v>3123</v>
      </c>
      <c r="E492" t="s">
        <v>2488</v>
      </c>
      <c r="F492" t="s">
        <v>2495</v>
      </c>
      <c r="G492" t="s">
        <v>3126</v>
      </c>
      <c r="H492" t="s">
        <v>2484</v>
      </c>
      <c r="I492" t="s">
        <v>3494</v>
      </c>
      <c r="J492" t="s">
        <v>3448</v>
      </c>
      <c r="K492" t="s">
        <v>3451</v>
      </c>
      <c r="L492" t="s">
        <v>3977</v>
      </c>
      <c r="M492" t="s">
        <v>3978</v>
      </c>
    </row>
    <row r="493" spans="1:13" ht="13.5" customHeight="1">
      <c r="A493" s="22">
        <v>4010788</v>
      </c>
      <c r="B493" t="s">
        <v>2496</v>
      </c>
      <c r="C493" t="s">
        <v>2497</v>
      </c>
      <c r="D493" t="s">
        <v>2498</v>
      </c>
      <c r="E493" t="s">
        <v>3124</v>
      </c>
      <c r="F493" t="s">
        <v>2499</v>
      </c>
      <c r="G493" t="s">
        <v>3126</v>
      </c>
      <c r="H493" t="s">
        <v>2484</v>
      </c>
      <c r="I493" t="s">
        <v>3494</v>
      </c>
      <c r="J493" t="s">
        <v>3448</v>
      </c>
      <c r="K493" t="s">
        <v>3451</v>
      </c>
      <c r="L493" t="s">
        <v>3977</v>
      </c>
      <c r="M493" t="s">
        <v>3978</v>
      </c>
    </row>
    <row r="494" spans="1:13" ht="13.5" customHeight="1">
      <c r="A494" s="22">
        <v>4010807</v>
      </c>
      <c r="B494" t="s">
        <v>2500</v>
      </c>
      <c r="C494" t="s">
        <v>2501</v>
      </c>
      <c r="D494" t="s">
        <v>3123</v>
      </c>
      <c r="E494" t="s">
        <v>2488</v>
      </c>
      <c r="F494" t="s">
        <v>2502</v>
      </c>
      <c r="G494" t="s">
        <v>3126</v>
      </c>
      <c r="H494" t="s">
        <v>2484</v>
      </c>
      <c r="I494" t="s">
        <v>3494</v>
      </c>
      <c r="J494" t="s">
        <v>3448</v>
      </c>
      <c r="K494" t="s">
        <v>3451</v>
      </c>
      <c r="L494" t="s">
        <v>3977</v>
      </c>
      <c r="M494" t="s">
        <v>3978</v>
      </c>
    </row>
    <row r="495" spans="1:13" ht="13.5" customHeight="1">
      <c r="A495" s="22">
        <v>4010882</v>
      </c>
      <c r="B495" t="s">
        <v>2503</v>
      </c>
      <c r="C495" t="s">
        <v>2504</v>
      </c>
      <c r="D495" t="s">
        <v>2498</v>
      </c>
      <c r="E495" t="s">
        <v>3124</v>
      </c>
      <c r="F495" t="s">
        <v>2505</v>
      </c>
      <c r="G495" t="s">
        <v>3126</v>
      </c>
      <c r="H495" t="s">
        <v>2484</v>
      </c>
      <c r="I495" t="s">
        <v>3494</v>
      </c>
      <c r="J495" t="s">
        <v>3448</v>
      </c>
      <c r="K495" t="s">
        <v>3451</v>
      </c>
      <c r="L495" t="s">
        <v>3977</v>
      </c>
      <c r="M495" t="s">
        <v>3978</v>
      </c>
    </row>
    <row r="496" spans="1:13" ht="13.5" customHeight="1">
      <c r="A496" s="22">
        <v>4010885</v>
      </c>
      <c r="B496" t="s">
        <v>2506</v>
      </c>
      <c r="C496" t="s">
        <v>2507</v>
      </c>
      <c r="D496" t="s">
        <v>3123</v>
      </c>
      <c r="E496" t="s">
        <v>2488</v>
      </c>
      <c r="F496" t="s">
        <v>2508</v>
      </c>
      <c r="G496" t="s">
        <v>3126</v>
      </c>
      <c r="H496" t="s">
        <v>2484</v>
      </c>
      <c r="I496" t="s">
        <v>3494</v>
      </c>
      <c r="J496" t="s">
        <v>3448</v>
      </c>
      <c r="K496" t="s">
        <v>3451</v>
      </c>
      <c r="L496" t="s">
        <v>3977</v>
      </c>
      <c r="M496" t="s">
        <v>3978</v>
      </c>
    </row>
    <row r="497" spans="1:13" ht="13.5" customHeight="1">
      <c r="A497" s="22">
        <v>4011265</v>
      </c>
      <c r="B497" t="s">
        <v>1257</v>
      </c>
      <c r="C497" t="s">
        <v>1258</v>
      </c>
      <c r="D497" t="s">
        <v>3123</v>
      </c>
      <c r="E497" t="s">
        <v>1259</v>
      </c>
      <c r="F497" t="s">
        <v>1260</v>
      </c>
      <c r="G497" t="s">
        <v>3126</v>
      </c>
      <c r="H497" t="s">
        <v>2484</v>
      </c>
      <c r="I497" t="s">
        <v>3494</v>
      </c>
      <c r="J497" t="s">
        <v>3458</v>
      </c>
      <c r="K497" t="s">
        <v>3459</v>
      </c>
      <c r="L497" t="s">
        <v>3977</v>
      </c>
      <c r="M497" t="s">
        <v>3583</v>
      </c>
    </row>
    <row r="498" spans="1:13" ht="13.5" customHeight="1">
      <c r="A498" s="22">
        <v>4011267</v>
      </c>
      <c r="B498" t="s">
        <v>1261</v>
      </c>
      <c r="C498" t="s">
        <v>1262</v>
      </c>
      <c r="D498" t="s">
        <v>3123</v>
      </c>
      <c r="E498" t="s">
        <v>1263</v>
      </c>
      <c r="F498" t="s">
        <v>1264</v>
      </c>
      <c r="G498" t="s">
        <v>3126</v>
      </c>
      <c r="H498" t="s">
        <v>2484</v>
      </c>
      <c r="I498" t="s">
        <v>3494</v>
      </c>
      <c r="J498" t="s">
        <v>3458</v>
      </c>
      <c r="K498" t="s">
        <v>3461</v>
      </c>
      <c r="L498" t="s">
        <v>3977</v>
      </c>
      <c r="M498" t="s">
        <v>3583</v>
      </c>
    </row>
    <row r="499" spans="1:13" ht="13.5" customHeight="1">
      <c r="A499" s="22">
        <v>4011300</v>
      </c>
      <c r="B499" t="s">
        <v>1265</v>
      </c>
      <c r="C499" t="s">
        <v>1266</v>
      </c>
      <c r="D499" t="s">
        <v>1267</v>
      </c>
      <c r="E499" t="s">
        <v>1263</v>
      </c>
      <c r="F499" t="s">
        <v>1268</v>
      </c>
      <c r="G499" t="s">
        <v>3126</v>
      </c>
      <c r="H499" t="s">
        <v>2484</v>
      </c>
      <c r="I499" t="s">
        <v>3494</v>
      </c>
      <c r="J499" t="s">
        <v>3458</v>
      </c>
      <c r="K499" t="s">
        <v>3461</v>
      </c>
      <c r="L499" t="s">
        <v>3977</v>
      </c>
      <c r="M499" t="s">
        <v>3583</v>
      </c>
    </row>
    <row r="500" spans="1:13" ht="13.5" customHeight="1">
      <c r="A500" s="22">
        <v>4011310</v>
      </c>
      <c r="B500" t="s">
        <v>1269</v>
      </c>
      <c r="C500" t="s">
        <v>1270</v>
      </c>
      <c r="D500" t="s">
        <v>3123</v>
      </c>
      <c r="E500" t="s">
        <v>1263</v>
      </c>
      <c r="F500" t="s">
        <v>1271</v>
      </c>
      <c r="G500" t="s">
        <v>3126</v>
      </c>
      <c r="H500" t="s">
        <v>2484</v>
      </c>
      <c r="I500" t="s">
        <v>3494</v>
      </c>
      <c r="J500" t="s">
        <v>3458</v>
      </c>
      <c r="K500" t="s">
        <v>3461</v>
      </c>
      <c r="L500" t="s">
        <v>3977</v>
      </c>
      <c r="M500" t="s">
        <v>3583</v>
      </c>
    </row>
    <row r="501" spans="1:13" ht="13.5" customHeight="1">
      <c r="A501" s="22">
        <v>4011345</v>
      </c>
      <c r="B501" t="s">
        <v>1272</v>
      </c>
      <c r="C501" t="s">
        <v>1273</v>
      </c>
      <c r="D501" t="s">
        <v>3123</v>
      </c>
      <c r="E501" t="s">
        <v>1263</v>
      </c>
      <c r="F501" t="s">
        <v>1274</v>
      </c>
      <c r="G501" t="s">
        <v>3126</v>
      </c>
      <c r="H501" t="s">
        <v>2484</v>
      </c>
      <c r="I501" t="s">
        <v>3494</v>
      </c>
      <c r="J501" t="s">
        <v>3458</v>
      </c>
      <c r="K501" t="s">
        <v>3461</v>
      </c>
      <c r="L501" t="s">
        <v>3977</v>
      </c>
      <c r="M501" t="s">
        <v>3978</v>
      </c>
    </row>
    <row r="502" spans="1:13" ht="13.5" customHeight="1">
      <c r="A502" s="22">
        <v>4011373</v>
      </c>
      <c r="B502" t="s">
        <v>1275</v>
      </c>
      <c r="C502" t="s">
        <v>1276</v>
      </c>
      <c r="D502" t="s">
        <v>1277</v>
      </c>
      <c r="E502" t="s">
        <v>1263</v>
      </c>
      <c r="F502" t="s">
        <v>1278</v>
      </c>
      <c r="G502" t="s">
        <v>3126</v>
      </c>
      <c r="H502" t="s">
        <v>2484</v>
      </c>
      <c r="I502" t="s">
        <v>3494</v>
      </c>
      <c r="J502" t="s">
        <v>3458</v>
      </c>
      <c r="K502" t="s">
        <v>3461</v>
      </c>
      <c r="L502" t="s">
        <v>3977</v>
      </c>
      <c r="M502" t="s">
        <v>3583</v>
      </c>
    </row>
    <row r="503" spans="1:13" ht="13.5" customHeight="1">
      <c r="A503" s="22">
        <v>4011462</v>
      </c>
      <c r="B503" t="s">
        <v>1279</v>
      </c>
      <c r="C503" t="s">
        <v>1280</v>
      </c>
      <c r="D503" t="s">
        <v>3123</v>
      </c>
      <c r="E503" t="s">
        <v>1263</v>
      </c>
      <c r="F503" t="s">
        <v>1281</v>
      </c>
      <c r="G503" t="s">
        <v>3126</v>
      </c>
      <c r="H503" t="s">
        <v>2484</v>
      </c>
      <c r="I503" t="s">
        <v>3494</v>
      </c>
      <c r="J503" t="s">
        <v>3458</v>
      </c>
      <c r="K503" t="s">
        <v>3461</v>
      </c>
      <c r="L503" t="s">
        <v>3977</v>
      </c>
      <c r="M503" t="s">
        <v>3978</v>
      </c>
    </row>
    <row r="504" spans="1:13" ht="13.5" customHeight="1">
      <c r="A504" s="22">
        <v>4011488</v>
      </c>
      <c r="B504" t="s">
        <v>1282</v>
      </c>
      <c r="C504" t="s">
        <v>1283</v>
      </c>
      <c r="D504" t="s">
        <v>1284</v>
      </c>
      <c r="E504" t="s">
        <v>1263</v>
      </c>
      <c r="F504" t="s">
        <v>1285</v>
      </c>
      <c r="G504" t="s">
        <v>3126</v>
      </c>
      <c r="H504" t="s">
        <v>2484</v>
      </c>
      <c r="I504" t="s">
        <v>3494</v>
      </c>
      <c r="J504" t="s">
        <v>3458</v>
      </c>
      <c r="K504" t="s">
        <v>3461</v>
      </c>
      <c r="L504" t="s">
        <v>3977</v>
      </c>
      <c r="M504" t="s">
        <v>3583</v>
      </c>
    </row>
    <row r="505" spans="1:13" ht="13.5" customHeight="1">
      <c r="A505" s="22">
        <v>4011507</v>
      </c>
      <c r="B505" t="s">
        <v>1286</v>
      </c>
      <c r="C505" t="s">
        <v>1287</v>
      </c>
      <c r="D505" t="s">
        <v>1288</v>
      </c>
      <c r="E505" t="s">
        <v>1263</v>
      </c>
      <c r="F505" t="s">
        <v>1289</v>
      </c>
      <c r="G505" t="s">
        <v>3126</v>
      </c>
      <c r="H505" t="s">
        <v>2484</v>
      </c>
      <c r="I505" t="s">
        <v>3494</v>
      </c>
      <c r="J505" t="s">
        <v>3458</v>
      </c>
      <c r="K505" t="s">
        <v>3461</v>
      </c>
      <c r="L505" t="s">
        <v>3977</v>
      </c>
      <c r="M505" t="s">
        <v>3583</v>
      </c>
    </row>
    <row r="506" spans="1:13" ht="13.5" customHeight="1">
      <c r="A506" s="22">
        <v>4011566</v>
      </c>
      <c r="B506" t="s">
        <v>1290</v>
      </c>
      <c r="C506" t="s">
        <v>1291</v>
      </c>
      <c r="D506" t="s">
        <v>1292</v>
      </c>
      <c r="E506" t="s">
        <v>1263</v>
      </c>
      <c r="F506" t="s">
        <v>1293</v>
      </c>
      <c r="G506" t="s">
        <v>3126</v>
      </c>
      <c r="H506" t="s">
        <v>2484</v>
      </c>
      <c r="I506" t="s">
        <v>3494</v>
      </c>
      <c r="J506" t="s">
        <v>3458</v>
      </c>
      <c r="K506" t="s">
        <v>3461</v>
      </c>
      <c r="L506" t="s">
        <v>3977</v>
      </c>
      <c r="M506" t="s">
        <v>3583</v>
      </c>
    </row>
    <row r="507" spans="1:13" ht="13.5" customHeight="1">
      <c r="A507" s="22">
        <v>4011567</v>
      </c>
      <c r="B507" t="s">
        <v>1294</v>
      </c>
      <c r="C507" t="s">
        <v>1295</v>
      </c>
      <c r="D507" t="s">
        <v>3123</v>
      </c>
      <c r="E507" t="s">
        <v>1296</v>
      </c>
      <c r="F507" t="s">
        <v>1297</v>
      </c>
      <c r="G507" t="s">
        <v>3126</v>
      </c>
      <c r="H507" t="s">
        <v>2484</v>
      </c>
      <c r="I507" t="s">
        <v>3494</v>
      </c>
      <c r="J507" t="s">
        <v>3471</v>
      </c>
      <c r="K507" t="s">
        <v>3461</v>
      </c>
      <c r="L507" t="s">
        <v>3977</v>
      </c>
      <c r="M507" t="s">
        <v>3978</v>
      </c>
    </row>
    <row r="508" spans="1:13" ht="13.5" customHeight="1">
      <c r="A508" s="22">
        <v>4011578</v>
      </c>
      <c r="B508" t="s">
        <v>1298</v>
      </c>
      <c r="C508" t="s">
        <v>1299</v>
      </c>
      <c r="D508" t="s">
        <v>3123</v>
      </c>
      <c r="E508" t="s">
        <v>1300</v>
      </c>
      <c r="F508" t="s">
        <v>1301</v>
      </c>
      <c r="G508" t="s">
        <v>3126</v>
      </c>
      <c r="H508" t="s">
        <v>2484</v>
      </c>
      <c r="I508" t="s">
        <v>3494</v>
      </c>
      <c r="J508" t="s">
        <v>3471</v>
      </c>
      <c r="K508" t="s">
        <v>3461</v>
      </c>
      <c r="L508" t="s">
        <v>3977</v>
      </c>
      <c r="M508" t="s">
        <v>3583</v>
      </c>
    </row>
    <row r="509" spans="1:13" ht="13.5" customHeight="1">
      <c r="A509" s="22">
        <v>4011584</v>
      </c>
      <c r="B509" t="s">
        <v>1302</v>
      </c>
      <c r="C509" t="s">
        <v>1303</v>
      </c>
      <c r="D509" t="s">
        <v>3123</v>
      </c>
      <c r="E509" t="s">
        <v>2488</v>
      </c>
      <c r="F509" t="s">
        <v>1304</v>
      </c>
      <c r="G509" t="s">
        <v>3126</v>
      </c>
      <c r="H509" t="s">
        <v>2484</v>
      </c>
      <c r="I509" t="s">
        <v>3494</v>
      </c>
      <c r="J509" t="s">
        <v>3448</v>
      </c>
      <c r="K509" t="s">
        <v>3451</v>
      </c>
      <c r="L509" t="s">
        <v>3977</v>
      </c>
      <c r="M509" t="s">
        <v>3583</v>
      </c>
    </row>
    <row r="510" spans="1:13" ht="13.5" customHeight="1">
      <c r="A510" s="22">
        <v>4011587</v>
      </c>
      <c r="B510" t="s">
        <v>1305</v>
      </c>
      <c r="C510" t="s">
        <v>1306</v>
      </c>
      <c r="D510" t="s">
        <v>3123</v>
      </c>
      <c r="E510" t="s">
        <v>3124</v>
      </c>
      <c r="F510" t="s">
        <v>1307</v>
      </c>
      <c r="G510" t="s">
        <v>3126</v>
      </c>
      <c r="H510" t="s">
        <v>2484</v>
      </c>
      <c r="I510" t="s">
        <v>3494</v>
      </c>
      <c r="J510" t="s">
        <v>3597</v>
      </c>
      <c r="K510" t="s">
        <v>3976</v>
      </c>
      <c r="L510" t="s">
        <v>3977</v>
      </c>
      <c r="M510" t="s">
        <v>3978</v>
      </c>
    </row>
    <row r="511" spans="1:13" ht="13.5" customHeight="1">
      <c r="A511" s="22">
        <v>4011588</v>
      </c>
      <c r="B511" t="s">
        <v>1308</v>
      </c>
      <c r="C511" t="s">
        <v>1309</v>
      </c>
      <c r="D511" t="s">
        <v>1310</v>
      </c>
      <c r="E511" t="s">
        <v>1263</v>
      </c>
      <c r="F511" t="s">
        <v>1311</v>
      </c>
      <c r="G511" t="s">
        <v>3126</v>
      </c>
      <c r="H511" t="s">
        <v>2484</v>
      </c>
      <c r="I511" t="s">
        <v>3494</v>
      </c>
      <c r="J511" t="s">
        <v>3458</v>
      </c>
      <c r="K511" t="s">
        <v>3461</v>
      </c>
      <c r="L511" t="s">
        <v>3977</v>
      </c>
      <c r="M511" t="s">
        <v>3978</v>
      </c>
    </row>
    <row r="512" spans="1:13" ht="13.5" customHeight="1">
      <c r="A512" s="22">
        <v>4011599</v>
      </c>
      <c r="B512" t="s">
        <v>1312</v>
      </c>
      <c r="C512" t="s">
        <v>1313</v>
      </c>
      <c r="D512" t="s">
        <v>3123</v>
      </c>
      <c r="E512" t="s">
        <v>1314</v>
      </c>
      <c r="F512" t="s">
        <v>1315</v>
      </c>
      <c r="G512" t="s">
        <v>3126</v>
      </c>
      <c r="H512" t="s">
        <v>2484</v>
      </c>
      <c r="I512" t="s">
        <v>3494</v>
      </c>
      <c r="J512" t="s">
        <v>3471</v>
      </c>
      <c r="K512" t="s">
        <v>3600</v>
      </c>
      <c r="L512" t="s">
        <v>3977</v>
      </c>
      <c r="M512" t="s">
        <v>3583</v>
      </c>
    </row>
    <row r="513" spans="1:13" ht="13.5" customHeight="1">
      <c r="A513" s="22">
        <v>4011606</v>
      </c>
      <c r="B513" t="s">
        <v>1316</v>
      </c>
      <c r="C513" t="s">
        <v>1317</v>
      </c>
      <c r="D513" t="s">
        <v>3123</v>
      </c>
      <c r="E513" t="s">
        <v>3124</v>
      </c>
      <c r="F513" t="s">
        <v>1318</v>
      </c>
      <c r="G513" t="s">
        <v>3126</v>
      </c>
      <c r="H513" t="s">
        <v>2484</v>
      </c>
      <c r="I513" t="s">
        <v>3494</v>
      </c>
      <c r="J513" t="s">
        <v>3597</v>
      </c>
      <c r="K513" t="s">
        <v>3976</v>
      </c>
      <c r="L513" t="s">
        <v>3977</v>
      </c>
      <c r="M513" t="s">
        <v>3978</v>
      </c>
    </row>
    <row r="514" spans="1:13" ht="13.5" customHeight="1">
      <c r="A514" s="22">
        <v>4011608</v>
      </c>
      <c r="B514" t="s">
        <v>1319</v>
      </c>
      <c r="C514" t="s">
        <v>1320</v>
      </c>
      <c r="D514" t="s">
        <v>3123</v>
      </c>
      <c r="E514" t="s">
        <v>1321</v>
      </c>
      <c r="F514" t="s">
        <v>1322</v>
      </c>
      <c r="G514" t="s">
        <v>3126</v>
      </c>
      <c r="H514" t="s">
        <v>2484</v>
      </c>
      <c r="I514" t="s">
        <v>3494</v>
      </c>
      <c r="J514" t="s">
        <v>3448</v>
      </c>
      <c r="K514" t="s">
        <v>3451</v>
      </c>
      <c r="L514" t="s">
        <v>3977</v>
      </c>
      <c r="M514" t="s">
        <v>3583</v>
      </c>
    </row>
    <row r="515" spans="1:13" ht="13.5" customHeight="1">
      <c r="A515" s="22">
        <v>4011619</v>
      </c>
      <c r="B515" t="s">
        <v>1323</v>
      </c>
      <c r="C515" t="s">
        <v>1324</v>
      </c>
      <c r="D515" t="s">
        <v>3123</v>
      </c>
      <c r="E515" t="s">
        <v>1325</v>
      </c>
      <c r="F515" t="s">
        <v>1326</v>
      </c>
      <c r="G515" t="s">
        <v>3126</v>
      </c>
      <c r="H515" t="s">
        <v>2484</v>
      </c>
      <c r="I515" t="s">
        <v>3494</v>
      </c>
      <c r="J515" t="s">
        <v>3448</v>
      </c>
      <c r="K515" t="s">
        <v>3451</v>
      </c>
      <c r="L515" t="s">
        <v>3977</v>
      </c>
      <c r="M515" t="s">
        <v>3583</v>
      </c>
    </row>
    <row r="516" spans="1:13" ht="13.5" customHeight="1">
      <c r="A516" s="22">
        <v>4011631</v>
      </c>
      <c r="B516" t="s">
        <v>1327</v>
      </c>
      <c r="C516" t="s">
        <v>1328</v>
      </c>
      <c r="D516" t="s">
        <v>3123</v>
      </c>
      <c r="E516" t="s">
        <v>1329</v>
      </c>
      <c r="F516" t="s">
        <v>1330</v>
      </c>
      <c r="G516" t="s">
        <v>3126</v>
      </c>
      <c r="H516" t="s">
        <v>2484</v>
      </c>
      <c r="I516" t="s">
        <v>3494</v>
      </c>
      <c r="J516" t="s">
        <v>3605</v>
      </c>
      <c r="K516" t="s">
        <v>3459</v>
      </c>
      <c r="L516" t="s">
        <v>3977</v>
      </c>
      <c r="M516" t="s">
        <v>3978</v>
      </c>
    </row>
    <row r="517" spans="1:13" ht="13.5" customHeight="1">
      <c r="A517" s="22">
        <v>4011632</v>
      </c>
      <c r="B517" t="s">
        <v>1331</v>
      </c>
      <c r="C517" t="s">
        <v>1332</v>
      </c>
      <c r="D517" t="s">
        <v>3123</v>
      </c>
      <c r="E517" t="s">
        <v>3124</v>
      </c>
      <c r="F517" t="s">
        <v>1333</v>
      </c>
      <c r="G517" t="s">
        <v>3126</v>
      </c>
      <c r="H517" t="s">
        <v>2484</v>
      </c>
      <c r="I517" t="s">
        <v>3494</v>
      </c>
      <c r="J517" t="s">
        <v>3597</v>
      </c>
      <c r="K517" t="s">
        <v>3976</v>
      </c>
      <c r="L517" t="s">
        <v>3977</v>
      </c>
      <c r="M517" t="s">
        <v>3978</v>
      </c>
    </row>
    <row r="518" spans="1:13" ht="13.5" customHeight="1">
      <c r="A518" s="22">
        <v>4011634</v>
      </c>
      <c r="B518" t="s">
        <v>1334</v>
      </c>
      <c r="C518" t="s">
        <v>1335</v>
      </c>
      <c r="D518" t="s">
        <v>1336</v>
      </c>
      <c r="E518" t="s">
        <v>1337</v>
      </c>
      <c r="F518" t="s">
        <v>1338</v>
      </c>
      <c r="G518" t="s">
        <v>3126</v>
      </c>
      <c r="H518" t="s">
        <v>2484</v>
      </c>
      <c r="I518" t="s">
        <v>3494</v>
      </c>
      <c r="J518" t="s">
        <v>3471</v>
      </c>
      <c r="K518" t="s">
        <v>3461</v>
      </c>
      <c r="L518" t="s">
        <v>3977</v>
      </c>
      <c r="M518" t="s">
        <v>3583</v>
      </c>
    </row>
    <row r="519" spans="1:13" ht="13.5" customHeight="1">
      <c r="A519" s="22">
        <v>4011645</v>
      </c>
      <c r="B519" t="s">
        <v>1339</v>
      </c>
      <c r="C519" t="s">
        <v>1340</v>
      </c>
      <c r="D519" t="s">
        <v>1341</v>
      </c>
      <c r="E519" t="s">
        <v>1342</v>
      </c>
      <c r="F519" t="s">
        <v>1343</v>
      </c>
      <c r="G519" t="s">
        <v>3126</v>
      </c>
      <c r="H519" t="s">
        <v>2484</v>
      </c>
      <c r="I519" t="s">
        <v>3494</v>
      </c>
      <c r="J519" t="s">
        <v>3605</v>
      </c>
      <c r="K519" t="s">
        <v>3459</v>
      </c>
      <c r="L519" t="s">
        <v>3977</v>
      </c>
      <c r="M519" t="s">
        <v>3978</v>
      </c>
    </row>
    <row r="520" spans="1:13" ht="13.5" customHeight="1">
      <c r="A520" s="22">
        <v>4011646</v>
      </c>
      <c r="B520" t="s">
        <v>2101</v>
      </c>
      <c r="C520" t="s">
        <v>1344</v>
      </c>
      <c r="D520" t="s">
        <v>3123</v>
      </c>
      <c r="E520" t="s">
        <v>1263</v>
      </c>
      <c r="F520" t="s">
        <v>1345</v>
      </c>
      <c r="G520" t="s">
        <v>3126</v>
      </c>
      <c r="H520" t="s">
        <v>2484</v>
      </c>
      <c r="I520" t="s">
        <v>3494</v>
      </c>
      <c r="J520" t="s">
        <v>3458</v>
      </c>
      <c r="K520" t="s">
        <v>3461</v>
      </c>
      <c r="L520" t="s">
        <v>3977</v>
      </c>
      <c r="M520" t="s">
        <v>3978</v>
      </c>
    </row>
    <row r="521" spans="1:13" ht="13.5" customHeight="1">
      <c r="A521" s="22">
        <v>4011647</v>
      </c>
      <c r="B521" t="s">
        <v>1346</v>
      </c>
      <c r="C521" t="s">
        <v>1347</v>
      </c>
      <c r="D521" t="s">
        <v>1310</v>
      </c>
      <c r="E521" t="s">
        <v>1263</v>
      </c>
      <c r="F521" t="s">
        <v>1348</v>
      </c>
      <c r="G521" t="s">
        <v>3126</v>
      </c>
      <c r="H521" t="s">
        <v>2484</v>
      </c>
      <c r="I521" t="s">
        <v>3494</v>
      </c>
      <c r="J521" t="s">
        <v>3458</v>
      </c>
      <c r="K521" t="s">
        <v>3461</v>
      </c>
      <c r="L521" t="s">
        <v>3977</v>
      </c>
      <c r="M521" t="s">
        <v>3583</v>
      </c>
    </row>
    <row r="522" spans="1:13" ht="13.5" customHeight="1">
      <c r="A522" s="22">
        <v>4011650</v>
      </c>
      <c r="B522" t="s">
        <v>0</v>
      </c>
      <c r="C522" t="s">
        <v>1</v>
      </c>
      <c r="D522" t="s">
        <v>3123</v>
      </c>
      <c r="E522" t="s">
        <v>1342</v>
      </c>
      <c r="F522" t="s">
        <v>2</v>
      </c>
      <c r="G522" t="s">
        <v>3126</v>
      </c>
      <c r="H522" t="s">
        <v>2484</v>
      </c>
      <c r="I522" t="s">
        <v>3494</v>
      </c>
      <c r="J522" t="s">
        <v>3605</v>
      </c>
      <c r="K522" t="s">
        <v>3459</v>
      </c>
      <c r="L522" t="s">
        <v>3977</v>
      </c>
      <c r="M522" t="s">
        <v>3978</v>
      </c>
    </row>
    <row r="523" spans="1:13" ht="13.5" customHeight="1">
      <c r="A523" s="22">
        <v>4011654</v>
      </c>
      <c r="B523" t="s">
        <v>3</v>
      </c>
      <c r="C523" t="s">
        <v>4</v>
      </c>
      <c r="D523" t="s">
        <v>3123</v>
      </c>
      <c r="E523" t="s">
        <v>1259</v>
      </c>
      <c r="F523" t="s">
        <v>5</v>
      </c>
      <c r="G523" t="s">
        <v>3126</v>
      </c>
      <c r="H523" t="s">
        <v>2484</v>
      </c>
      <c r="I523" t="s">
        <v>3494</v>
      </c>
      <c r="J523" t="s">
        <v>3458</v>
      </c>
      <c r="K523" t="s">
        <v>3459</v>
      </c>
      <c r="L523" t="s">
        <v>3977</v>
      </c>
      <c r="M523" t="s">
        <v>3978</v>
      </c>
    </row>
    <row r="524" spans="1:13" ht="13.5" customHeight="1">
      <c r="A524" s="22">
        <v>4011657</v>
      </c>
      <c r="B524" t="s">
        <v>6</v>
      </c>
      <c r="C524" t="s">
        <v>7</v>
      </c>
      <c r="D524" t="s">
        <v>3123</v>
      </c>
      <c r="E524" t="s">
        <v>3124</v>
      </c>
      <c r="F524" t="s">
        <v>8</v>
      </c>
      <c r="G524" t="s">
        <v>3126</v>
      </c>
      <c r="H524" t="s">
        <v>2484</v>
      </c>
      <c r="I524" t="s">
        <v>3494</v>
      </c>
      <c r="J524" t="s">
        <v>3597</v>
      </c>
      <c r="K524" t="s">
        <v>3976</v>
      </c>
      <c r="L524" t="s">
        <v>3977</v>
      </c>
      <c r="M524" t="s">
        <v>3978</v>
      </c>
    </row>
    <row r="525" spans="1:13" ht="13.5" customHeight="1">
      <c r="A525" s="22">
        <v>4011670</v>
      </c>
      <c r="B525" t="s">
        <v>9</v>
      </c>
      <c r="C525" t="s">
        <v>10</v>
      </c>
      <c r="D525" t="s">
        <v>3123</v>
      </c>
      <c r="E525" t="s">
        <v>1342</v>
      </c>
      <c r="F525" t="s">
        <v>11</v>
      </c>
      <c r="G525" t="s">
        <v>3126</v>
      </c>
      <c r="H525" t="s">
        <v>2484</v>
      </c>
      <c r="I525" t="s">
        <v>3494</v>
      </c>
      <c r="J525" t="s">
        <v>3605</v>
      </c>
      <c r="K525" t="s">
        <v>3459</v>
      </c>
      <c r="L525" t="s">
        <v>3977</v>
      </c>
      <c r="M525" t="s">
        <v>3978</v>
      </c>
    </row>
    <row r="526" spans="1:13" ht="13.5" customHeight="1">
      <c r="A526" s="22">
        <v>4011674</v>
      </c>
      <c r="B526" t="s">
        <v>12</v>
      </c>
      <c r="C526" t="s">
        <v>13</v>
      </c>
      <c r="D526" t="s">
        <v>14</v>
      </c>
      <c r="E526" t="s">
        <v>3124</v>
      </c>
      <c r="F526" t="s">
        <v>15</v>
      </c>
      <c r="G526" t="s">
        <v>3126</v>
      </c>
      <c r="H526" t="s">
        <v>2484</v>
      </c>
      <c r="I526" t="s">
        <v>3494</v>
      </c>
      <c r="J526" t="s">
        <v>3597</v>
      </c>
      <c r="K526" t="s">
        <v>3983</v>
      </c>
      <c r="L526" t="s">
        <v>3977</v>
      </c>
      <c r="M526" t="s">
        <v>3978</v>
      </c>
    </row>
    <row r="527" spans="1:13" ht="13.5" customHeight="1">
      <c r="A527" s="22">
        <v>4011678</v>
      </c>
      <c r="B527" t="s">
        <v>16</v>
      </c>
      <c r="C527" t="s">
        <v>17</v>
      </c>
      <c r="D527" t="s">
        <v>3123</v>
      </c>
      <c r="E527" t="s">
        <v>18</v>
      </c>
      <c r="F527" t="s">
        <v>19</v>
      </c>
      <c r="G527" t="s">
        <v>3126</v>
      </c>
      <c r="H527" t="s">
        <v>2484</v>
      </c>
      <c r="I527" t="s">
        <v>3494</v>
      </c>
      <c r="J527" t="s">
        <v>3471</v>
      </c>
      <c r="K527" t="s">
        <v>3461</v>
      </c>
      <c r="L527" t="s">
        <v>3977</v>
      </c>
      <c r="M527" t="s">
        <v>3583</v>
      </c>
    </row>
    <row r="528" spans="1:13" ht="13.5" customHeight="1">
      <c r="A528" s="22">
        <v>4011681</v>
      </c>
      <c r="B528" t="s">
        <v>20</v>
      </c>
      <c r="C528" t="s">
        <v>21</v>
      </c>
      <c r="D528" t="s">
        <v>22</v>
      </c>
      <c r="E528" t="s">
        <v>1263</v>
      </c>
      <c r="F528" t="s">
        <v>23</v>
      </c>
      <c r="G528" t="s">
        <v>3126</v>
      </c>
      <c r="H528" t="s">
        <v>2484</v>
      </c>
      <c r="I528" t="s">
        <v>3494</v>
      </c>
      <c r="J528" t="s">
        <v>3458</v>
      </c>
      <c r="K528" t="s">
        <v>3459</v>
      </c>
      <c r="L528" t="s">
        <v>3977</v>
      </c>
      <c r="M528" t="s">
        <v>3583</v>
      </c>
    </row>
    <row r="529" spans="1:13" ht="13.5" customHeight="1">
      <c r="A529" s="22">
        <v>4011683</v>
      </c>
      <c r="B529" t="s">
        <v>24</v>
      </c>
      <c r="C529" t="s">
        <v>25</v>
      </c>
      <c r="D529" t="s">
        <v>3123</v>
      </c>
      <c r="E529" t="s">
        <v>3124</v>
      </c>
      <c r="F529" t="s">
        <v>26</v>
      </c>
      <c r="G529" t="s">
        <v>3126</v>
      </c>
      <c r="H529" t="s">
        <v>2484</v>
      </c>
      <c r="I529" t="s">
        <v>3494</v>
      </c>
      <c r="J529" t="s">
        <v>3597</v>
      </c>
      <c r="K529" t="s">
        <v>3976</v>
      </c>
      <c r="L529" t="s">
        <v>3977</v>
      </c>
      <c r="M529" t="s">
        <v>3978</v>
      </c>
    </row>
    <row r="530" spans="1:13" ht="13.5" customHeight="1">
      <c r="A530" s="22">
        <v>4011688</v>
      </c>
      <c r="B530" t="s">
        <v>27</v>
      </c>
      <c r="C530" t="s">
        <v>28</v>
      </c>
      <c r="D530" t="s">
        <v>3123</v>
      </c>
      <c r="E530" t="s">
        <v>1329</v>
      </c>
      <c r="F530" t="s">
        <v>29</v>
      </c>
      <c r="G530" t="s">
        <v>3126</v>
      </c>
      <c r="H530" t="s">
        <v>2484</v>
      </c>
      <c r="I530" t="s">
        <v>3494</v>
      </c>
      <c r="J530" t="s">
        <v>3605</v>
      </c>
      <c r="K530" t="s">
        <v>3459</v>
      </c>
      <c r="L530" t="s">
        <v>3977</v>
      </c>
      <c r="M530" t="s">
        <v>3978</v>
      </c>
    </row>
    <row r="531" spans="1:13" ht="13.5" customHeight="1">
      <c r="A531" s="22">
        <v>4011698</v>
      </c>
      <c r="B531" t="s">
        <v>30</v>
      </c>
      <c r="C531" t="s">
        <v>31</v>
      </c>
      <c r="D531" t="s">
        <v>3123</v>
      </c>
      <c r="E531" t="s">
        <v>32</v>
      </c>
      <c r="F531" t="s">
        <v>33</v>
      </c>
      <c r="G531" t="s">
        <v>3126</v>
      </c>
      <c r="H531" t="s">
        <v>2484</v>
      </c>
      <c r="I531" t="s">
        <v>3494</v>
      </c>
      <c r="J531" t="s">
        <v>3471</v>
      </c>
      <c r="K531" t="s">
        <v>3600</v>
      </c>
      <c r="L531" t="s">
        <v>3977</v>
      </c>
      <c r="M531" t="s">
        <v>3978</v>
      </c>
    </row>
    <row r="532" spans="1:13" ht="13.5" customHeight="1">
      <c r="A532" s="22">
        <v>4011699</v>
      </c>
      <c r="B532" t="s">
        <v>34</v>
      </c>
      <c r="C532" t="s">
        <v>35</v>
      </c>
      <c r="D532" t="s">
        <v>36</v>
      </c>
      <c r="E532" t="s">
        <v>1263</v>
      </c>
      <c r="F532" t="s">
        <v>37</v>
      </c>
      <c r="G532" t="s">
        <v>3126</v>
      </c>
      <c r="H532" t="s">
        <v>2484</v>
      </c>
      <c r="I532" t="s">
        <v>3494</v>
      </c>
      <c r="J532" t="s">
        <v>3597</v>
      </c>
      <c r="K532" t="s">
        <v>3461</v>
      </c>
      <c r="L532" t="s">
        <v>3977</v>
      </c>
      <c r="M532" t="s">
        <v>3583</v>
      </c>
    </row>
    <row r="533" spans="1:13" ht="13.5" customHeight="1">
      <c r="A533" s="22">
        <v>4013013</v>
      </c>
      <c r="B533" t="s">
        <v>38</v>
      </c>
      <c r="C533" t="s">
        <v>39</v>
      </c>
      <c r="D533" t="s">
        <v>3123</v>
      </c>
      <c r="E533" t="s">
        <v>3124</v>
      </c>
      <c r="F533" t="s">
        <v>40</v>
      </c>
      <c r="G533" t="s">
        <v>3126</v>
      </c>
      <c r="H533" t="s">
        <v>2484</v>
      </c>
      <c r="I533" t="s">
        <v>3494</v>
      </c>
      <c r="J533" t="s">
        <v>3597</v>
      </c>
      <c r="K533" t="s">
        <v>3983</v>
      </c>
      <c r="L533" t="s">
        <v>3977</v>
      </c>
      <c r="M533" t="s">
        <v>3978</v>
      </c>
    </row>
    <row r="534" spans="1:13" ht="13.5" customHeight="1">
      <c r="A534" s="22">
        <v>4013023</v>
      </c>
      <c r="B534" t="s">
        <v>41</v>
      </c>
      <c r="C534" t="s">
        <v>42</v>
      </c>
      <c r="D534" t="s">
        <v>3123</v>
      </c>
      <c r="E534" t="s">
        <v>1342</v>
      </c>
      <c r="F534" t="s">
        <v>43</v>
      </c>
      <c r="G534" t="s">
        <v>3126</v>
      </c>
      <c r="H534" t="s">
        <v>2484</v>
      </c>
      <c r="I534" t="s">
        <v>3494</v>
      </c>
      <c r="J534" t="s">
        <v>3605</v>
      </c>
      <c r="K534" t="s">
        <v>3459</v>
      </c>
      <c r="L534" t="s">
        <v>3977</v>
      </c>
      <c r="M534" t="s">
        <v>3978</v>
      </c>
    </row>
    <row r="535" spans="1:13" ht="13.5" customHeight="1">
      <c r="A535" s="22">
        <v>4013024</v>
      </c>
      <c r="B535" t="s">
        <v>44</v>
      </c>
      <c r="C535" t="s">
        <v>45</v>
      </c>
      <c r="D535" t="s">
        <v>3123</v>
      </c>
      <c r="E535" t="s">
        <v>3124</v>
      </c>
      <c r="F535" t="s">
        <v>46</v>
      </c>
      <c r="G535" t="s">
        <v>3126</v>
      </c>
      <c r="H535" t="s">
        <v>2484</v>
      </c>
      <c r="I535" t="s">
        <v>3494</v>
      </c>
      <c r="J535" t="s">
        <v>3597</v>
      </c>
      <c r="K535" t="s">
        <v>3983</v>
      </c>
      <c r="L535" t="s">
        <v>3977</v>
      </c>
      <c r="M535" t="s">
        <v>3978</v>
      </c>
    </row>
    <row r="536" spans="1:13" ht="13.5" customHeight="1">
      <c r="A536" s="22">
        <v>4013038</v>
      </c>
      <c r="B536" t="s">
        <v>1396</v>
      </c>
      <c r="C536" t="s">
        <v>1397</v>
      </c>
      <c r="D536" t="s">
        <v>1398</v>
      </c>
      <c r="E536" t="s">
        <v>3124</v>
      </c>
      <c r="F536" t="s">
        <v>1399</v>
      </c>
      <c r="G536" t="s">
        <v>3126</v>
      </c>
      <c r="H536" t="s">
        <v>2484</v>
      </c>
      <c r="I536" t="s">
        <v>3494</v>
      </c>
      <c r="J536" t="s">
        <v>3597</v>
      </c>
      <c r="K536" t="s">
        <v>3976</v>
      </c>
      <c r="L536" t="s">
        <v>3977</v>
      </c>
      <c r="M536" t="s">
        <v>3978</v>
      </c>
    </row>
    <row r="537" spans="1:13" ht="13.5" customHeight="1">
      <c r="A537" s="22">
        <v>4013043</v>
      </c>
      <c r="B537" t="s">
        <v>1400</v>
      </c>
      <c r="C537" t="s">
        <v>1401</v>
      </c>
      <c r="D537" t="s">
        <v>3123</v>
      </c>
      <c r="E537" t="s">
        <v>3124</v>
      </c>
      <c r="F537" t="s">
        <v>1402</v>
      </c>
      <c r="G537" t="s">
        <v>3126</v>
      </c>
      <c r="H537" t="s">
        <v>2484</v>
      </c>
      <c r="I537" t="s">
        <v>3494</v>
      </c>
      <c r="J537" t="s">
        <v>3597</v>
      </c>
      <c r="K537" t="s">
        <v>3983</v>
      </c>
      <c r="L537" t="s">
        <v>3977</v>
      </c>
      <c r="M537" t="s">
        <v>3978</v>
      </c>
    </row>
    <row r="538" spans="1:13" ht="13.5" customHeight="1">
      <c r="A538" s="22">
        <v>4013044</v>
      </c>
      <c r="B538" t="s">
        <v>1403</v>
      </c>
      <c r="C538" t="s">
        <v>1404</v>
      </c>
      <c r="D538" t="s">
        <v>1405</v>
      </c>
      <c r="E538" t="s">
        <v>3124</v>
      </c>
      <c r="F538" t="s">
        <v>1406</v>
      </c>
      <c r="G538" t="s">
        <v>3126</v>
      </c>
      <c r="H538" t="s">
        <v>2484</v>
      </c>
      <c r="I538" t="s">
        <v>3494</v>
      </c>
      <c r="J538" t="s">
        <v>3597</v>
      </c>
      <c r="K538" t="s">
        <v>3983</v>
      </c>
      <c r="L538" t="s">
        <v>3977</v>
      </c>
      <c r="M538" t="s">
        <v>3978</v>
      </c>
    </row>
    <row r="539" spans="1:13" ht="13.5" customHeight="1">
      <c r="A539" s="22">
        <v>4013045</v>
      </c>
      <c r="B539" t="s">
        <v>1407</v>
      </c>
      <c r="C539" t="s">
        <v>1408</v>
      </c>
      <c r="D539" t="s">
        <v>3123</v>
      </c>
      <c r="E539" t="s">
        <v>1342</v>
      </c>
      <c r="F539" t="s">
        <v>1409</v>
      </c>
      <c r="G539" t="s">
        <v>3126</v>
      </c>
      <c r="H539" t="s">
        <v>2484</v>
      </c>
      <c r="I539" t="s">
        <v>3494</v>
      </c>
      <c r="J539" t="s">
        <v>3605</v>
      </c>
      <c r="K539" t="s">
        <v>3459</v>
      </c>
      <c r="L539" t="s">
        <v>3977</v>
      </c>
      <c r="M539" t="s">
        <v>3978</v>
      </c>
    </row>
    <row r="540" spans="1:13" ht="13.5" customHeight="1">
      <c r="A540" s="22">
        <v>4013046</v>
      </c>
      <c r="B540" t="s">
        <v>1410</v>
      </c>
      <c r="C540" t="s">
        <v>1411</v>
      </c>
      <c r="D540" t="s">
        <v>1412</v>
      </c>
      <c r="E540" t="s">
        <v>1263</v>
      </c>
      <c r="F540" t="s">
        <v>1413</v>
      </c>
      <c r="G540" t="s">
        <v>3126</v>
      </c>
      <c r="H540" t="s">
        <v>2484</v>
      </c>
      <c r="I540" t="s">
        <v>3494</v>
      </c>
      <c r="J540" t="s">
        <v>3458</v>
      </c>
      <c r="K540" t="s">
        <v>3461</v>
      </c>
      <c r="L540" t="s">
        <v>3977</v>
      </c>
      <c r="M540" t="s">
        <v>3583</v>
      </c>
    </row>
    <row r="541" spans="1:13" ht="13.5" customHeight="1">
      <c r="A541" s="22">
        <v>4013305</v>
      </c>
      <c r="B541" t="s">
        <v>1414</v>
      </c>
      <c r="C541" t="s">
        <v>1415</v>
      </c>
      <c r="D541" t="s">
        <v>3123</v>
      </c>
      <c r="E541" t="s">
        <v>2488</v>
      </c>
      <c r="F541" t="s">
        <v>1416</v>
      </c>
      <c r="G541" t="s">
        <v>3126</v>
      </c>
      <c r="H541" t="s">
        <v>2484</v>
      </c>
      <c r="I541" t="s">
        <v>3494</v>
      </c>
      <c r="J541" t="s">
        <v>3448</v>
      </c>
      <c r="K541" t="s">
        <v>3451</v>
      </c>
      <c r="L541" t="s">
        <v>3977</v>
      </c>
      <c r="M541" t="s">
        <v>3978</v>
      </c>
    </row>
    <row r="542" spans="1:13" ht="13.5" customHeight="1">
      <c r="A542" s="22">
        <v>4013309</v>
      </c>
      <c r="B542" t="s">
        <v>1417</v>
      </c>
      <c r="C542" t="s">
        <v>1418</v>
      </c>
      <c r="D542" t="s">
        <v>3123</v>
      </c>
      <c r="E542" t="s">
        <v>2488</v>
      </c>
      <c r="F542" t="s">
        <v>1419</v>
      </c>
      <c r="G542" t="s">
        <v>3126</v>
      </c>
      <c r="H542" t="s">
        <v>2484</v>
      </c>
      <c r="I542" t="s">
        <v>3494</v>
      </c>
      <c r="J542" t="s">
        <v>3448</v>
      </c>
      <c r="K542" t="s">
        <v>3451</v>
      </c>
      <c r="L542" t="s">
        <v>3977</v>
      </c>
      <c r="M542" t="s">
        <v>3978</v>
      </c>
    </row>
    <row r="543" spans="1:13" ht="13.5" customHeight="1">
      <c r="A543" s="22">
        <v>4013334</v>
      </c>
      <c r="B543" t="s">
        <v>1420</v>
      </c>
      <c r="C543" t="s">
        <v>1421</v>
      </c>
      <c r="D543" t="s">
        <v>3123</v>
      </c>
      <c r="E543" t="s">
        <v>2488</v>
      </c>
      <c r="F543" t="s">
        <v>1422</v>
      </c>
      <c r="G543" t="s">
        <v>3126</v>
      </c>
      <c r="H543" t="s">
        <v>2484</v>
      </c>
      <c r="I543" t="s">
        <v>3494</v>
      </c>
      <c r="J543" t="s">
        <v>3448</v>
      </c>
      <c r="K543" t="s">
        <v>3451</v>
      </c>
      <c r="L543" t="s">
        <v>3977</v>
      </c>
      <c r="M543" t="s">
        <v>3978</v>
      </c>
    </row>
    <row r="544" spans="1:13" ht="13.5" customHeight="1">
      <c r="A544" s="22">
        <v>4016002</v>
      </c>
      <c r="B544" t="s">
        <v>1423</v>
      </c>
      <c r="C544" t="s">
        <v>1424</v>
      </c>
      <c r="D544" t="s">
        <v>3123</v>
      </c>
      <c r="E544" t="s">
        <v>1342</v>
      </c>
      <c r="F544" t="s">
        <v>1425</v>
      </c>
      <c r="G544" t="s">
        <v>3126</v>
      </c>
      <c r="H544" t="s">
        <v>2484</v>
      </c>
      <c r="I544" t="s">
        <v>3494</v>
      </c>
      <c r="J544" t="s">
        <v>3605</v>
      </c>
      <c r="K544" t="s">
        <v>3459</v>
      </c>
      <c r="L544" t="s">
        <v>3977</v>
      </c>
      <c r="M544" t="s">
        <v>3978</v>
      </c>
    </row>
    <row r="545" spans="1:13" ht="13.5" customHeight="1">
      <c r="A545" s="22">
        <v>4016004</v>
      </c>
      <c r="B545" t="s">
        <v>1426</v>
      </c>
      <c r="C545" t="s">
        <v>1427</v>
      </c>
      <c r="D545" t="s">
        <v>3123</v>
      </c>
      <c r="E545" t="s">
        <v>1263</v>
      </c>
      <c r="F545" t="s">
        <v>1428</v>
      </c>
      <c r="G545" t="s">
        <v>3126</v>
      </c>
      <c r="H545" t="s">
        <v>2484</v>
      </c>
      <c r="I545" t="s">
        <v>3494</v>
      </c>
      <c r="J545" t="s">
        <v>3458</v>
      </c>
      <c r="K545" t="s">
        <v>3461</v>
      </c>
      <c r="L545" t="s">
        <v>3977</v>
      </c>
      <c r="M545" t="s">
        <v>3978</v>
      </c>
    </row>
    <row r="546" spans="1:13" ht="13.5" customHeight="1">
      <c r="A546" s="22">
        <v>4016020</v>
      </c>
      <c r="B546" t="s">
        <v>1429</v>
      </c>
      <c r="C546" t="s">
        <v>1430</v>
      </c>
      <c r="D546" t="s">
        <v>3123</v>
      </c>
      <c r="E546" t="s">
        <v>1431</v>
      </c>
      <c r="F546" t="s">
        <v>1432</v>
      </c>
      <c r="G546" t="s">
        <v>3126</v>
      </c>
      <c r="H546" t="s">
        <v>2484</v>
      </c>
      <c r="I546" t="s">
        <v>3494</v>
      </c>
      <c r="J546" t="s">
        <v>3458</v>
      </c>
      <c r="K546" t="s">
        <v>3461</v>
      </c>
      <c r="L546" t="s">
        <v>3977</v>
      </c>
      <c r="M546" t="s">
        <v>3583</v>
      </c>
    </row>
    <row r="547" spans="1:13" ht="13.5" customHeight="1">
      <c r="A547" s="22">
        <v>4016067</v>
      </c>
      <c r="B547" t="s">
        <v>1433</v>
      </c>
      <c r="C547" t="s">
        <v>1434</v>
      </c>
      <c r="D547" t="s">
        <v>3123</v>
      </c>
      <c r="E547" t="s">
        <v>1342</v>
      </c>
      <c r="F547" t="s">
        <v>1435</v>
      </c>
      <c r="G547" t="s">
        <v>3126</v>
      </c>
      <c r="H547" t="s">
        <v>2484</v>
      </c>
      <c r="I547" t="s">
        <v>3494</v>
      </c>
      <c r="J547" t="s">
        <v>3605</v>
      </c>
      <c r="K547" t="s">
        <v>3459</v>
      </c>
      <c r="L547" t="s">
        <v>3977</v>
      </c>
      <c r="M547" t="s">
        <v>3978</v>
      </c>
    </row>
    <row r="548" spans="1:13" ht="13.5" customHeight="1">
      <c r="A548" s="22">
        <v>4016083</v>
      </c>
      <c r="B548" t="s">
        <v>1436</v>
      </c>
      <c r="C548" t="s">
        <v>1437</v>
      </c>
      <c r="D548" t="s">
        <v>3123</v>
      </c>
      <c r="E548" t="s">
        <v>1263</v>
      </c>
      <c r="F548" t="s">
        <v>1438</v>
      </c>
      <c r="G548" t="s">
        <v>3126</v>
      </c>
      <c r="H548" t="s">
        <v>2484</v>
      </c>
      <c r="I548" t="s">
        <v>3494</v>
      </c>
      <c r="J548" t="s">
        <v>3458</v>
      </c>
      <c r="K548" t="s">
        <v>3461</v>
      </c>
      <c r="L548" t="s">
        <v>3977</v>
      </c>
      <c r="M548" t="s">
        <v>3978</v>
      </c>
    </row>
    <row r="549" spans="1:13" ht="13.5" customHeight="1">
      <c r="A549" s="22">
        <v>4016104</v>
      </c>
      <c r="B549" t="s">
        <v>1439</v>
      </c>
      <c r="C549" t="s">
        <v>1440</v>
      </c>
      <c r="D549" t="s">
        <v>3123</v>
      </c>
      <c r="E549" t="s">
        <v>1441</v>
      </c>
      <c r="F549" t="s">
        <v>1442</v>
      </c>
      <c r="G549" t="s">
        <v>3126</v>
      </c>
      <c r="H549" t="s">
        <v>2484</v>
      </c>
      <c r="I549" t="s">
        <v>3494</v>
      </c>
      <c r="J549" t="s">
        <v>3448</v>
      </c>
      <c r="K549" t="s">
        <v>3451</v>
      </c>
      <c r="L549" t="s">
        <v>3977</v>
      </c>
      <c r="M549" t="s">
        <v>3583</v>
      </c>
    </row>
    <row r="550" spans="1:13" ht="13.5" customHeight="1">
      <c r="A550" s="22">
        <v>4016111</v>
      </c>
      <c r="B550" t="s">
        <v>1443</v>
      </c>
      <c r="C550" t="s">
        <v>1444</v>
      </c>
      <c r="D550" t="s">
        <v>3123</v>
      </c>
      <c r="E550" t="s">
        <v>1342</v>
      </c>
      <c r="F550" t="s">
        <v>1445</v>
      </c>
      <c r="G550" t="s">
        <v>3126</v>
      </c>
      <c r="H550" t="s">
        <v>2484</v>
      </c>
      <c r="I550" t="s">
        <v>3494</v>
      </c>
      <c r="J550" t="s">
        <v>3605</v>
      </c>
      <c r="K550" t="s">
        <v>3459</v>
      </c>
      <c r="L550" t="s">
        <v>3977</v>
      </c>
      <c r="M550" t="s">
        <v>3978</v>
      </c>
    </row>
    <row r="551" spans="1:13" ht="13.5" customHeight="1">
      <c r="A551" s="22">
        <v>4016123</v>
      </c>
      <c r="B551" t="s">
        <v>1446</v>
      </c>
      <c r="C551" t="s">
        <v>1447</v>
      </c>
      <c r="D551" t="s">
        <v>3123</v>
      </c>
      <c r="E551" t="s">
        <v>1296</v>
      </c>
      <c r="F551" t="s">
        <v>1448</v>
      </c>
      <c r="G551" t="s">
        <v>3126</v>
      </c>
      <c r="H551" t="s">
        <v>2484</v>
      </c>
      <c r="I551" t="s">
        <v>3494</v>
      </c>
      <c r="J551" t="s">
        <v>3471</v>
      </c>
      <c r="K551" t="s">
        <v>3600</v>
      </c>
      <c r="L551" t="s">
        <v>3977</v>
      </c>
      <c r="M551" t="s">
        <v>3583</v>
      </c>
    </row>
    <row r="552" spans="1:13" ht="13.5" customHeight="1">
      <c r="A552" s="22">
        <v>4016126</v>
      </c>
      <c r="B552" t="s">
        <v>1449</v>
      </c>
      <c r="C552" t="s">
        <v>1450</v>
      </c>
      <c r="D552" t="s">
        <v>1310</v>
      </c>
      <c r="E552" t="s">
        <v>1263</v>
      </c>
      <c r="F552" t="s">
        <v>1451</v>
      </c>
      <c r="G552" t="s">
        <v>3126</v>
      </c>
      <c r="H552" t="s">
        <v>2484</v>
      </c>
      <c r="I552" t="s">
        <v>3494</v>
      </c>
      <c r="J552" t="s">
        <v>3458</v>
      </c>
      <c r="K552" t="s">
        <v>3461</v>
      </c>
      <c r="L552" t="s">
        <v>3977</v>
      </c>
      <c r="M552" t="s">
        <v>3583</v>
      </c>
    </row>
    <row r="553" spans="1:13" ht="13.5" customHeight="1">
      <c r="A553" s="22">
        <v>4016144</v>
      </c>
      <c r="B553" t="s">
        <v>1452</v>
      </c>
      <c r="C553" t="s">
        <v>1453</v>
      </c>
      <c r="D553" t="s">
        <v>1454</v>
      </c>
      <c r="E553" t="s">
        <v>2488</v>
      </c>
      <c r="F553" t="s">
        <v>1455</v>
      </c>
      <c r="G553" t="s">
        <v>3126</v>
      </c>
      <c r="H553" t="s">
        <v>2484</v>
      </c>
      <c r="I553" t="s">
        <v>3494</v>
      </c>
      <c r="J553" t="s">
        <v>3448</v>
      </c>
      <c r="K553" t="s">
        <v>3451</v>
      </c>
      <c r="L553" t="s">
        <v>3977</v>
      </c>
      <c r="M553" t="s">
        <v>3978</v>
      </c>
    </row>
    <row r="554" spans="1:13" ht="13.5" customHeight="1">
      <c r="A554" s="22">
        <v>4016145</v>
      </c>
      <c r="B554" t="s">
        <v>2046</v>
      </c>
      <c r="C554" t="s">
        <v>1456</v>
      </c>
      <c r="D554" t="s">
        <v>3123</v>
      </c>
      <c r="E554" t="s">
        <v>2488</v>
      </c>
      <c r="F554" t="s">
        <v>1457</v>
      </c>
      <c r="G554" t="s">
        <v>3126</v>
      </c>
      <c r="H554" t="s">
        <v>2484</v>
      </c>
      <c r="I554" t="s">
        <v>3494</v>
      </c>
      <c r="J554" t="s">
        <v>3448</v>
      </c>
      <c r="K554" t="s">
        <v>3451</v>
      </c>
      <c r="L554" t="s">
        <v>3977</v>
      </c>
      <c r="M554" t="s">
        <v>3978</v>
      </c>
    </row>
    <row r="555" spans="1:13" ht="13.5" customHeight="1">
      <c r="A555" s="22">
        <v>4016192</v>
      </c>
      <c r="B555" t="s">
        <v>1458</v>
      </c>
      <c r="C555" t="s">
        <v>1459</v>
      </c>
      <c r="D555" t="s">
        <v>3123</v>
      </c>
      <c r="E555" t="s">
        <v>1342</v>
      </c>
      <c r="F555" t="s">
        <v>1460</v>
      </c>
      <c r="G555" t="s">
        <v>3126</v>
      </c>
      <c r="H555" t="s">
        <v>2484</v>
      </c>
      <c r="I555" t="s">
        <v>3494</v>
      </c>
      <c r="J555" t="s">
        <v>3605</v>
      </c>
      <c r="K555" t="s">
        <v>3459</v>
      </c>
      <c r="L555" t="s">
        <v>3977</v>
      </c>
      <c r="M555" t="s">
        <v>3978</v>
      </c>
    </row>
    <row r="556" spans="1:13" ht="13.5" customHeight="1">
      <c r="A556" s="22">
        <v>4016201</v>
      </c>
      <c r="B556" t="s">
        <v>1461</v>
      </c>
      <c r="C556" t="s">
        <v>1462</v>
      </c>
      <c r="D556" t="s">
        <v>3123</v>
      </c>
      <c r="E556" t="s">
        <v>18</v>
      </c>
      <c r="F556" t="s">
        <v>1463</v>
      </c>
      <c r="G556" t="s">
        <v>3126</v>
      </c>
      <c r="H556" t="s">
        <v>2484</v>
      </c>
      <c r="I556" t="s">
        <v>3494</v>
      </c>
      <c r="J556" t="s">
        <v>3471</v>
      </c>
      <c r="K556" t="s">
        <v>3461</v>
      </c>
      <c r="L556" t="s">
        <v>3977</v>
      </c>
      <c r="M556" t="s">
        <v>3583</v>
      </c>
    </row>
    <row r="557" spans="1:13" ht="13.5" customHeight="1">
      <c r="A557" s="22">
        <v>4016202</v>
      </c>
      <c r="B557" t="s">
        <v>1464</v>
      </c>
      <c r="C557" t="s">
        <v>1465</v>
      </c>
      <c r="D557" t="s">
        <v>1466</v>
      </c>
      <c r="E557" t="s">
        <v>2488</v>
      </c>
      <c r="F557" t="s">
        <v>1467</v>
      </c>
      <c r="G557" t="s">
        <v>3126</v>
      </c>
      <c r="H557" t="s">
        <v>2484</v>
      </c>
      <c r="I557" t="s">
        <v>3494</v>
      </c>
      <c r="J557" t="s">
        <v>3448</v>
      </c>
      <c r="K557" t="s">
        <v>3451</v>
      </c>
      <c r="L557" t="s">
        <v>3977</v>
      </c>
      <c r="M557" t="s">
        <v>3583</v>
      </c>
    </row>
    <row r="558" spans="1:13" ht="13.5" customHeight="1">
      <c r="A558" s="22">
        <v>4016235</v>
      </c>
      <c r="B558" t="s">
        <v>1468</v>
      </c>
      <c r="C558" t="s">
        <v>1469</v>
      </c>
      <c r="D558" t="s">
        <v>3123</v>
      </c>
      <c r="E558" t="s">
        <v>1337</v>
      </c>
      <c r="F558" t="s">
        <v>1470</v>
      </c>
      <c r="G558" t="s">
        <v>3126</v>
      </c>
      <c r="H558" t="s">
        <v>2484</v>
      </c>
      <c r="I558" t="s">
        <v>3494</v>
      </c>
      <c r="J558" t="s">
        <v>3471</v>
      </c>
      <c r="K558" t="s">
        <v>3600</v>
      </c>
      <c r="L558" t="s">
        <v>3977</v>
      </c>
      <c r="M558" t="s">
        <v>3978</v>
      </c>
    </row>
    <row r="559" spans="1:13" ht="13.5" customHeight="1">
      <c r="A559" s="22">
        <v>4016396</v>
      </c>
      <c r="B559" t="s">
        <v>1471</v>
      </c>
      <c r="C559" t="s">
        <v>1367</v>
      </c>
      <c r="D559" t="s">
        <v>1472</v>
      </c>
      <c r="E559" t="s">
        <v>1263</v>
      </c>
      <c r="F559" t="s">
        <v>1473</v>
      </c>
      <c r="G559" t="s">
        <v>3126</v>
      </c>
      <c r="H559" t="s">
        <v>2484</v>
      </c>
      <c r="I559" t="s">
        <v>3494</v>
      </c>
      <c r="J559" t="s">
        <v>3458</v>
      </c>
      <c r="K559" t="s">
        <v>3461</v>
      </c>
      <c r="L559" t="s">
        <v>3977</v>
      </c>
      <c r="M559" t="s">
        <v>3583</v>
      </c>
    </row>
    <row r="560" spans="1:13" ht="13.5" customHeight="1">
      <c r="A560" s="22">
        <v>4016399</v>
      </c>
      <c r="B560" t="s">
        <v>1474</v>
      </c>
      <c r="C560" t="s">
        <v>1475</v>
      </c>
      <c r="D560" t="s">
        <v>3123</v>
      </c>
      <c r="E560" t="s">
        <v>1263</v>
      </c>
      <c r="F560" t="s">
        <v>1476</v>
      </c>
      <c r="G560" t="s">
        <v>3126</v>
      </c>
      <c r="H560" t="s">
        <v>2484</v>
      </c>
      <c r="I560" t="s">
        <v>3494</v>
      </c>
      <c r="J560" t="s">
        <v>3458</v>
      </c>
      <c r="K560" t="s">
        <v>3461</v>
      </c>
      <c r="L560" t="s">
        <v>3977</v>
      </c>
      <c r="M560" t="s">
        <v>3978</v>
      </c>
    </row>
    <row r="561" spans="1:13" ht="13.5" customHeight="1">
      <c r="A561" s="22">
        <v>4016401</v>
      </c>
      <c r="B561" t="s">
        <v>1477</v>
      </c>
      <c r="C561" t="s">
        <v>1478</v>
      </c>
      <c r="D561" t="s">
        <v>3123</v>
      </c>
      <c r="E561" t="s">
        <v>2488</v>
      </c>
      <c r="F561" t="s">
        <v>1479</v>
      </c>
      <c r="G561" t="s">
        <v>3126</v>
      </c>
      <c r="H561" t="s">
        <v>2484</v>
      </c>
      <c r="I561" t="s">
        <v>3494</v>
      </c>
      <c r="J561" t="s">
        <v>3448</v>
      </c>
      <c r="K561" t="s">
        <v>3451</v>
      </c>
      <c r="L561" t="s">
        <v>3977</v>
      </c>
      <c r="M561" t="s">
        <v>3978</v>
      </c>
    </row>
    <row r="562" spans="1:13" ht="13.5" customHeight="1">
      <c r="A562" s="22">
        <v>4016417</v>
      </c>
      <c r="B562" t="s">
        <v>1480</v>
      </c>
      <c r="C562" t="s">
        <v>1481</v>
      </c>
      <c r="D562" t="s">
        <v>1441</v>
      </c>
      <c r="E562" t="s">
        <v>1482</v>
      </c>
      <c r="F562" t="s">
        <v>1483</v>
      </c>
      <c r="G562" t="s">
        <v>3126</v>
      </c>
      <c r="H562" t="s">
        <v>2484</v>
      </c>
      <c r="I562" t="s">
        <v>3494</v>
      </c>
      <c r="J562" t="s">
        <v>3448</v>
      </c>
      <c r="K562" t="s">
        <v>3451</v>
      </c>
      <c r="L562" t="s">
        <v>3977</v>
      </c>
      <c r="M562" t="s">
        <v>3583</v>
      </c>
    </row>
    <row r="563" spans="1:13" ht="13.5" customHeight="1">
      <c r="A563" s="22">
        <v>4016430</v>
      </c>
      <c r="B563" t="s">
        <v>1484</v>
      </c>
      <c r="C563" t="s">
        <v>1485</v>
      </c>
      <c r="D563" t="s">
        <v>3123</v>
      </c>
      <c r="E563" t="s">
        <v>1342</v>
      </c>
      <c r="F563" t="s">
        <v>1486</v>
      </c>
      <c r="G563" t="s">
        <v>3126</v>
      </c>
      <c r="H563" t="s">
        <v>2484</v>
      </c>
      <c r="I563" t="s">
        <v>3494</v>
      </c>
      <c r="J563" t="s">
        <v>3605</v>
      </c>
      <c r="K563" t="s">
        <v>3459</v>
      </c>
      <c r="L563" t="s">
        <v>3977</v>
      </c>
      <c r="M563" t="s">
        <v>3978</v>
      </c>
    </row>
    <row r="564" spans="1:13" ht="13.5" customHeight="1">
      <c r="A564" s="22">
        <v>4016441</v>
      </c>
      <c r="B564" t="s">
        <v>1487</v>
      </c>
      <c r="C564" t="s">
        <v>1488</v>
      </c>
      <c r="D564" t="s">
        <v>3123</v>
      </c>
      <c r="E564" t="s">
        <v>2488</v>
      </c>
      <c r="F564" t="s">
        <v>1489</v>
      </c>
      <c r="G564" t="s">
        <v>3126</v>
      </c>
      <c r="H564" t="s">
        <v>2484</v>
      </c>
      <c r="I564" t="s">
        <v>3494</v>
      </c>
      <c r="J564" t="s">
        <v>3448</v>
      </c>
      <c r="K564" t="s">
        <v>3451</v>
      </c>
      <c r="L564" t="s">
        <v>3977</v>
      </c>
      <c r="M564" t="s">
        <v>3978</v>
      </c>
    </row>
    <row r="565" spans="1:13" ht="13.5" customHeight="1">
      <c r="A565" s="22">
        <v>4016503</v>
      </c>
      <c r="B565" t="s">
        <v>1490</v>
      </c>
      <c r="C565" t="s">
        <v>1491</v>
      </c>
      <c r="D565" t="s">
        <v>1492</v>
      </c>
      <c r="E565" t="s">
        <v>3124</v>
      </c>
      <c r="F565" t="s">
        <v>1493</v>
      </c>
      <c r="G565" t="s">
        <v>3126</v>
      </c>
      <c r="H565" t="s">
        <v>2484</v>
      </c>
      <c r="I565" t="s">
        <v>3494</v>
      </c>
      <c r="J565" t="s">
        <v>3597</v>
      </c>
      <c r="K565" t="s">
        <v>3976</v>
      </c>
      <c r="L565" t="s">
        <v>3977</v>
      </c>
      <c r="M565" t="s">
        <v>3978</v>
      </c>
    </row>
    <row r="566" spans="1:13" ht="13.5" customHeight="1">
      <c r="A566" s="22">
        <v>4016615</v>
      </c>
      <c r="B566" t="s">
        <v>1494</v>
      </c>
      <c r="C566" t="s">
        <v>1495</v>
      </c>
      <c r="D566" t="s">
        <v>3123</v>
      </c>
      <c r="E566" t="s">
        <v>2488</v>
      </c>
      <c r="F566" t="s">
        <v>1496</v>
      </c>
      <c r="G566" t="s">
        <v>3126</v>
      </c>
      <c r="H566" t="s">
        <v>2484</v>
      </c>
      <c r="I566" t="s">
        <v>3494</v>
      </c>
      <c r="J566" t="s">
        <v>3448</v>
      </c>
      <c r="K566" t="s">
        <v>3451</v>
      </c>
      <c r="L566" t="s">
        <v>3977</v>
      </c>
      <c r="M566" t="s">
        <v>3583</v>
      </c>
    </row>
    <row r="567" spans="1:13" ht="13.5" customHeight="1">
      <c r="A567" s="22">
        <v>4016636</v>
      </c>
      <c r="B567" t="s">
        <v>1497</v>
      </c>
      <c r="C567" t="s">
        <v>1498</v>
      </c>
      <c r="D567" t="s">
        <v>3123</v>
      </c>
      <c r="E567" t="s">
        <v>1321</v>
      </c>
      <c r="F567" t="s">
        <v>1499</v>
      </c>
      <c r="G567" t="s">
        <v>3126</v>
      </c>
      <c r="H567" t="s">
        <v>2484</v>
      </c>
      <c r="I567" t="s">
        <v>3494</v>
      </c>
      <c r="J567" t="s">
        <v>3448</v>
      </c>
      <c r="K567" t="s">
        <v>3451</v>
      </c>
      <c r="L567" t="s">
        <v>3977</v>
      </c>
      <c r="M567" t="s">
        <v>3583</v>
      </c>
    </row>
    <row r="568" spans="1:13" ht="13.5" customHeight="1">
      <c r="A568" s="22">
        <v>4016649</v>
      </c>
      <c r="B568" t="s">
        <v>1500</v>
      </c>
      <c r="C568" t="s">
        <v>1501</v>
      </c>
      <c r="D568" t="s">
        <v>3123</v>
      </c>
      <c r="E568" t="s">
        <v>1321</v>
      </c>
      <c r="F568" t="s">
        <v>1502</v>
      </c>
      <c r="G568" t="s">
        <v>3126</v>
      </c>
      <c r="H568" t="s">
        <v>2484</v>
      </c>
      <c r="I568" t="s">
        <v>3494</v>
      </c>
      <c r="J568" t="s">
        <v>3448</v>
      </c>
      <c r="K568" t="s">
        <v>3451</v>
      </c>
      <c r="L568" t="s">
        <v>3977</v>
      </c>
      <c r="M568" t="s">
        <v>3583</v>
      </c>
    </row>
    <row r="569" spans="1:13" ht="13.5" customHeight="1">
      <c r="A569" s="22">
        <v>4016650</v>
      </c>
      <c r="B569" t="s">
        <v>1503</v>
      </c>
      <c r="C569" t="s">
        <v>1504</v>
      </c>
      <c r="D569" t="s">
        <v>1949</v>
      </c>
      <c r="E569" t="s">
        <v>1337</v>
      </c>
      <c r="F569" t="s">
        <v>1505</v>
      </c>
      <c r="G569" t="s">
        <v>3126</v>
      </c>
      <c r="H569" t="s">
        <v>2484</v>
      </c>
      <c r="I569" t="s">
        <v>3494</v>
      </c>
      <c r="J569" t="s">
        <v>3471</v>
      </c>
      <c r="K569" t="s">
        <v>3600</v>
      </c>
      <c r="L569" t="s">
        <v>3977</v>
      </c>
      <c r="M569" t="s">
        <v>3583</v>
      </c>
    </row>
    <row r="570" spans="1:13" ht="13.5" customHeight="1">
      <c r="A570" s="22">
        <v>4016681</v>
      </c>
      <c r="B570" t="s">
        <v>1506</v>
      </c>
      <c r="C570" t="s">
        <v>1507</v>
      </c>
      <c r="D570" t="s">
        <v>1508</v>
      </c>
      <c r="E570" t="s">
        <v>1337</v>
      </c>
      <c r="F570" t="s">
        <v>1509</v>
      </c>
      <c r="G570" t="s">
        <v>3126</v>
      </c>
      <c r="H570" t="s">
        <v>2484</v>
      </c>
      <c r="I570" t="s">
        <v>3494</v>
      </c>
      <c r="J570" t="s">
        <v>3471</v>
      </c>
      <c r="K570" t="s">
        <v>3600</v>
      </c>
      <c r="L570" t="s">
        <v>3977</v>
      </c>
      <c r="M570" t="s">
        <v>3583</v>
      </c>
    </row>
    <row r="571" spans="1:13" ht="13.5" customHeight="1">
      <c r="A571" s="22">
        <v>4030573</v>
      </c>
      <c r="B571" t="s">
        <v>1510</v>
      </c>
      <c r="C571" t="s">
        <v>1511</v>
      </c>
      <c r="D571" t="s">
        <v>3123</v>
      </c>
      <c r="E571" t="s">
        <v>2488</v>
      </c>
      <c r="F571" t="s">
        <v>1512</v>
      </c>
      <c r="G571" t="s">
        <v>3126</v>
      </c>
      <c r="H571" t="s">
        <v>2484</v>
      </c>
      <c r="I571" t="s">
        <v>3495</v>
      </c>
      <c r="J571" t="s">
        <v>3448</v>
      </c>
      <c r="K571" t="s">
        <v>4130</v>
      </c>
      <c r="L571" t="s">
        <v>3977</v>
      </c>
      <c r="M571" t="s">
        <v>3583</v>
      </c>
    </row>
    <row r="572" spans="1:13" ht="13.5" customHeight="1">
      <c r="A572" s="22">
        <v>4030823</v>
      </c>
      <c r="B572" t="s">
        <v>1513</v>
      </c>
      <c r="C572" t="s">
        <v>1514</v>
      </c>
      <c r="D572" t="s">
        <v>1515</v>
      </c>
      <c r="E572" t="s">
        <v>3105</v>
      </c>
      <c r="F572" t="s">
        <v>1516</v>
      </c>
      <c r="G572" t="s">
        <v>3126</v>
      </c>
      <c r="H572" t="s">
        <v>2484</v>
      </c>
      <c r="I572" t="s">
        <v>3495</v>
      </c>
      <c r="J572" t="s">
        <v>3448</v>
      </c>
      <c r="K572" t="s">
        <v>4130</v>
      </c>
      <c r="L572" t="s">
        <v>3977</v>
      </c>
      <c r="M572" t="s">
        <v>3583</v>
      </c>
    </row>
    <row r="573" spans="1:13" ht="13.5" customHeight="1">
      <c r="A573" s="22">
        <v>4030897</v>
      </c>
      <c r="B573" t="s">
        <v>3281</v>
      </c>
      <c r="C573" t="s">
        <v>1517</v>
      </c>
      <c r="D573" t="s">
        <v>3123</v>
      </c>
      <c r="E573" t="s">
        <v>2488</v>
      </c>
      <c r="F573" t="s">
        <v>1518</v>
      </c>
      <c r="G573" t="s">
        <v>3126</v>
      </c>
      <c r="H573" t="s">
        <v>2484</v>
      </c>
      <c r="I573" t="s">
        <v>3495</v>
      </c>
      <c r="J573" t="s">
        <v>3448</v>
      </c>
      <c r="K573" t="s">
        <v>3451</v>
      </c>
      <c r="L573" t="s">
        <v>3977</v>
      </c>
      <c r="M573" t="s">
        <v>3978</v>
      </c>
    </row>
    <row r="574" spans="1:13" ht="13.5" customHeight="1">
      <c r="A574" s="22">
        <v>4031231</v>
      </c>
      <c r="B574" t="s">
        <v>3281</v>
      </c>
      <c r="C574" t="s">
        <v>1519</v>
      </c>
      <c r="D574" t="s">
        <v>3123</v>
      </c>
      <c r="E574" t="s">
        <v>1337</v>
      </c>
      <c r="F574" t="s">
        <v>1520</v>
      </c>
      <c r="G574" t="s">
        <v>3126</v>
      </c>
      <c r="H574" t="s">
        <v>2484</v>
      </c>
      <c r="I574" t="s">
        <v>3495</v>
      </c>
      <c r="J574" t="s">
        <v>3471</v>
      </c>
      <c r="K574" t="s">
        <v>3600</v>
      </c>
      <c r="L574" t="s">
        <v>3977</v>
      </c>
      <c r="M574" t="s">
        <v>3583</v>
      </c>
    </row>
    <row r="575" spans="1:13" ht="13.5" customHeight="1">
      <c r="A575" s="22">
        <v>4031328</v>
      </c>
      <c r="B575" t="s">
        <v>2967</v>
      </c>
      <c r="C575" t="s">
        <v>1521</v>
      </c>
      <c r="D575" t="s">
        <v>3123</v>
      </c>
      <c r="E575" t="s">
        <v>1296</v>
      </c>
      <c r="F575" t="s">
        <v>1522</v>
      </c>
      <c r="G575" t="s">
        <v>3126</v>
      </c>
      <c r="H575" t="s">
        <v>2484</v>
      </c>
      <c r="I575" t="s">
        <v>3495</v>
      </c>
      <c r="J575" t="s">
        <v>3471</v>
      </c>
      <c r="K575" t="s">
        <v>3600</v>
      </c>
      <c r="L575" t="s">
        <v>3977</v>
      </c>
      <c r="M575" t="s">
        <v>3583</v>
      </c>
    </row>
    <row r="576" spans="1:13" ht="13.5" customHeight="1">
      <c r="A576" s="22">
        <v>4031350</v>
      </c>
      <c r="B576" t="s">
        <v>3290</v>
      </c>
      <c r="C576" t="s">
        <v>1523</v>
      </c>
      <c r="D576" t="s">
        <v>1524</v>
      </c>
      <c r="E576" t="s">
        <v>1337</v>
      </c>
      <c r="F576" t="s">
        <v>1525</v>
      </c>
      <c r="G576" t="s">
        <v>3126</v>
      </c>
      <c r="H576" t="s">
        <v>2484</v>
      </c>
      <c r="I576" t="s">
        <v>3495</v>
      </c>
      <c r="J576" t="s">
        <v>3471</v>
      </c>
      <c r="K576" t="s">
        <v>3600</v>
      </c>
      <c r="L576" t="s">
        <v>3977</v>
      </c>
      <c r="M576" t="s">
        <v>3583</v>
      </c>
    </row>
    <row r="577" spans="1:13" ht="13.5" customHeight="1">
      <c r="A577" s="22">
        <v>4031384</v>
      </c>
      <c r="B577" t="s">
        <v>1526</v>
      </c>
      <c r="C577" t="s">
        <v>1527</v>
      </c>
      <c r="D577" t="s">
        <v>3123</v>
      </c>
      <c r="E577" t="s">
        <v>1337</v>
      </c>
      <c r="F577" t="s">
        <v>1528</v>
      </c>
      <c r="G577" t="s">
        <v>3126</v>
      </c>
      <c r="H577" t="s">
        <v>2484</v>
      </c>
      <c r="I577" t="s">
        <v>3495</v>
      </c>
      <c r="J577" t="s">
        <v>3471</v>
      </c>
      <c r="K577" t="s">
        <v>3600</v>
      </c>
      <c r="L577" t="s">
        <v>3977</v>
      </c>
      <c r="M577" t="s">
        <v>3978</v>
      </c>
    </row>
    <row r="578" spans="1:13" ht="13.5" customHeight="1">
      <c r="A578" s="22">
        <v>4031485</v>
      </c>
      <c r="B578" t="s">
        <v>1529</v>
      </c>
      <c r="C578" t="s">
        <v>1530</v>
      </c>
      <c r="D578" t="s">
        <v>18</v>
      </c>
      <c r="E578" t="s">
        <v>1296</v>
      </c>
      <c r="F578" t="s">
        <v>1531</v>
      </c>
      <c r="G578" t="s">
        <v>3126</v>
      </c>
      <c r="H578" t="s">
        <v>2484</v>
      </c>
      <c r="I578" t="s">
        <v>3495</v>
      </c>
      <c r="J578" t="s">
        <v>3471</v>
      </c>
      <c r="K578" t="s">
        <v>3461</v>
      </c>
      <c r="L578" t="s">
        <v>3977</v>
      </c>
      <c r="M578" t="s">
        <v>3583</v>
      </c>
    </row>
    <row r="579" spans="1:13" ht="13.5" customHeight="1">
      <c r="A579" s="22">
        <v>4031526</v>
      </c>
      <c r="B579" t="s">
        <v>2684</v>
      </c>
      <c r="C579" t="s">
        <v>1532</v>
      </c>
      <c r="D579" t="s">
        <v>1533</v>
      </c>
      <c r="E579" t="s">
        <v>1337</v>
      </c>
      <c r="F579" t="s">
        <v>1534</v>
      </c>
      <c r="G579" t="s">
        <v>3126</v>
      </c>
      <c r="H579" t="s">
        <v>2484</v>
      </c>
      <c r="I579" t="s">
        <v>3495</v>
      </c>
      <c r="J579" t="s">
        <v>3471</v>
      </c>
      <c r="K579" t="s">
        <v>3600</v>
      </c>
      <c r="L579" t="s">
        <v>3977</v>
      </c>
      <c r="M579" t="s">
        <v>3583</v>
      </c>
    </row>
    <row r="580" spans="1:13" ht="13.5" customHeight="1">
      <c r="A580" s="22">
        <v>4031531</v>
      </c>
      <c r="B580" t="s">
        <v>1535</v>
      </c>
      <c r="C580" t="s">
        <v>1536</v>
      </c>
      <c r="D580" t="s">
        <v>3123</v>
      </c>
      <c r="E580" t="s">
        <v>1314</v>
      </c>
      <c r="F580" t="s">
        <v>1537</v>
      </c>
      <c r="G580" t="s">
        <v>3126</v>
      </c>
      <c r="H580" t="s">
        <v>2484</v>
      </c>
      <c r="I580" t="s">
        <v>3495</v>
      </c>
      <c r="J580" t="s">
        <v>3471</v>
      </c>
      <c r="K580" t="s">
        <v>3600</v>
      </c>
      <c r="L580" t="s">
        <v>3977</v>
      </c>
      <c r="M580" t="s">
        <v>3583</v>
      </c>
    </row>
    <row r="581" spans="1:13" ht="13.5" customHeight="1">
      <c r="A581" s="22">
        <v>4031550</v>
      </c>
      <c r="B581" t="s">
        <v>3281</v>
      </c>
      <c r="C581" t="s">
        <v>1538</v>
      </c>
      <c r="D581" t="s">
        <v>3123</v>
      </c>
      <c r="E581" t="s">
        <v>1300</v>
      </c>
      <c r="F581" t="s">
        <v>1539</v>
      </c>
      <c r="G581" t="s">
        <v>3126</v>
      </c>
      <c r="H581" t="s">
        <v>2484</v>
      </c>
      <c r="I581" t="s">
        <v>3495</v>
      </c>
      <c r="J581" t="s">
        <v>3471</v>
      </c>
      <c r="K581" t="s">
        <v>3461</v>
      </c>
      <c r="L581" t="s">
        <v>3977</v>
      </c>
      <c r="M581" t="s">
        <v>3583</v>
      </c>
    </row>
    <row r="582" spans="1:13" ht="13.5" customHeight="1">
      <c r="A582" s="22">
        <v>4031628</v>
      </c>
      <c r="B582" t="s">
        <v>2684</v>
      </c>
      <c r="C582" t="s">
        <v>1540</v>
      </c>
      <c r="D582" t="s">
        <v>3123</v>
      </c>
      <c r="E582" t="s">
        <v>1329</v>
      </c>
      <c r="F582" t="s">
        <v>1541</v>
      </c>
      <c r="G582" t="s">
        <v>3126</v>
      </c>
      <c r="H582" t="s">
        <v>2484</v>
      </c>
      <c r="I582" t="s">
        <v>3495</v>
      </c>
      <c r="J582" t="s">
        <v>3605</v>
      </c>
      <c r="K582" t="s">
        <v>3459</v>
      </c>
      <c r="L582" t="s">
        <v>3977</v>
      </c>
      <c r="M582" t="s">
        <v>3978</v>
      </c>
    </row>
    <row r="583" spans="1:13" ht="13.5" customHeight="1">
      <c r="A583" s="22">
        <v>4031644</v>
      </c>
      <c r="B583" t="s">
        <v>1542</v>
      </c>
      <c r="C583" t="s">
        <v>1543</v>
      </c>
      <c r="D583" t="s">
        <v>3123</v>
      </c>
      <c r="E583" t="s">
        <v>1337</v>
      </c>
      <c r="F583" t="s">
        <v>1544</v>
      </c>
      <c r="G583" t="s">
        <v>3126</v>
      </c>
      <c r="H583" t="s">
        <v>2484</v>
      </c>
      <c r="I583" t="s">
        <v>3495</v>
      </c>
      <c r="J583" t="s">
        <v>3471</v>
      </c>
      <c r="K583" t="s">
        <v>3600</v>
      </c>
      <c r="L583" t="s">
        <v>3977</v>
      </c>
      <c r="M583" t="s">
        <v>3978</v>
      </c>
    </row>
    <row r="584" spans="1:13" ht="13.5" customHeight="1">
      <c r="A584" s="22">
        <v>4031660</v>
      </c>
      <c r="B584" t="s">
        <v>3281</v>
      </c>
      <c r="C584" t="s">
        <v>1545</v>
      </c>
      <c r="D584" t="s">
        <v>1546</v>
      </c>
      <c r="E584" t="s">
        <v>3124</v>
      </c>
      <c r="F584" t="s">
        <v>1547</v>
      </c>
      <c r="G584" t="s">
        <v>3126</v>
      </c>
      <c r="H584" t="s">
        <v>2484</v>
      </c>
      <c r="I584" t="s">
        <v>3495</v>
      </c>
      <c r="J584" t="s">
        <v>3597</v>
      </c>
      <c r="K584" t="s">
        <v>3983</v>
      </c>
      <c r="L584" t="s">
        <v>3977</v>
      </c>
      <c r="M584" t="s">
        <v>3583</v>
      </c>
    </row>
    <row r="585" spans="1:13" ht="13.5" customHeight="1">
      <c r="A585" s="22">
        <v>4031662</v>
      </c>
      <c r="B585" t="s">
        <v>3284</v>
      </c>
      <c r="C585" t="s">
        <v>1548</v>
      </c>
      <c r="D585" t="s">
        <v>1310</v>
      </c>
      <c r="E585" t="s">
        <v>1263</v>
      </c>
      <c r="F585" t="s">
        <v>1549</v>
      </c>
      <c r="G585" t="s">
        <v>3126</v>
      </c>
      <c r="H585" t="s">
        <v>2484</v>
      </c>
      <c r="I585" t="s">
        <v>3495</v>
      </c>
      <c r="J585" t="s">
        <v>3458</v>
      </c>
      <c r="K585" t="s">
        <v>3461</v>
      </c>
      <c r="L585" t="s">
        <v>3977</v>
      </c>
      <c r="M585" t="s">
        <v>3978</v>
      </c>
    </row>
    <row r="586" spans="1:13" ht="13.5" customHeight="1">
      <c r="A586" s="22">
        <v>4031663</v>
      </c>
      <c r="B586" t="s">
        <v>3281</v>
      </c>
      <c r="C586" t="s">
        <v>1550</v>
      </c>
      <c r="D586" t="s">
        <v>3123</v>
      </c>
      <c r="E586" t="s">
        <v>32</v>
      </c>
      <c r="F586" t="s">
        <v>1551</v>
      </c>
      <c r="G586" t="s">
        <v>3126</v>
      </c>
      <c r="H586" t="s">
        <v>2484</v>
      </c>
      <c r="I586" t="s">
        <v>3495</v>
      </c>
      <c r="J586" t="s">
        <v>3471</v>
      </c>
      <c r="K586" t="s">
        <v>3600</v>
      </c>
      <c r="L586" t="s">
        <v>3977</v>
      </c>
      <c r="M586" t="s">
        <v>3583</v>
      </c>
    </row>
    <row r="587" spans="1:13" ht="13.5" customHeight="1">
      <c r="A587" s="22">
        <v>4031665</v>
      </c>
      <c r="B587" t="s">
        <v>2684</v>
      </c>
      <c r="C587" t="s">
        <v>1367</v>
      </c>
      <c r="D587" t="s">
        <v>3123</v>
      </c>
      <c r="E587" t="s">
        <v>1296</v>
      </c>
      <c r="F587" t="s">
        <v>1552</v>
      </c>
      <c r="G587" t="s">
        <v>3126</v>
      </c>
      <c r="H587" t="s">
        <v>2484</v>
      </c>
      <c r="I587" t="s">
        <v>3495</v>
      </c>
      <c r="J587" t="s">
        <v>3471</v>
      </c>
      <c r="K587" t="s">
        <v>3461</v>
      </c>
      <c r="L587" t="s">
        <v>3977</v>
      </c>
      <c r="M587" t="s">
        <v>3978</v>
      </c>
    </row>
    <row r="588" spans="1:13" ht="13.5" customHeight="1">
      <c r="A588" s="22">
        <v>4031671</v>
      </c>
      <c r="B588" t="s">
        <v>2684</v>
      </c>
      <c r="C588" t="s">
        <v>1553</v>
      </c>
      <c r="D588" t="s">
        <v>3123</v>
      </c>
      <c r="E588" t="s">
        <v>1314</v>
      </c>
      <c r="F588" t="s">
        <v>1554</v>
      </c>
      <c r="G588" t="s">
        <v>3126</v>
      </c>
      <c r="H588" t="s">
        <v>2484</v>
      </c>
      <c r="I588" t="s">
        <v>3495</v>
      </c>
      <c r="J588" t="s">
        <v>3471</v>
      </c>
      <c r="K588" t="s">
        <v>3600</v>
      </c>
      <c r="L588" t="s">
        <v>3977</v>
      </c>
      <c r="M588" t="s">
        <v>3583</v>
      </c>
    </row>
    <row r="589" spans="1:13" ht="13.5" customHeight="1">
      <c r="A589" s="22">
        <v>4031672</v>
      </c>
      <c r="B589" t="s">
        <v>3284</v>
      </c>
      <c r="C589" t="s">
        <v>1555</v>
      </c>
      <c r="D589" t="s">
        <v>3123</v>
      </c>
      <c r="E589" t="s">
        <v>18</v>
      </c>
      <c r="F589" t="s">
        <v>1556</v>
      </c>
      <c r="G589" t="s">
        <v>3126</v>
      </c>
      <c r="H589" t="s">
        <v>2484</v>
      </c>
      <c r="I589" t="s">
        <v>3495</v>
      </c>
      <c r="J589" t="s">
        <v>3471</v>
      </c>
      <c r="K589" t="s">
        <v>3461</v>
      </c>
      <c r="L589" t="s">
        <v>3977</v>
      </c>
      <c r="M589" t="s">
        <v>3583</v>
      </c>
    </row>
    <row r="590" spans="1:13" ht="13.5" customHeight="1">
      <c r="A590" s="22">
        <v>4031673</v>
      </c>
      <c r="B590" t="s">
        <v>3284</v>
      </c>
      <c r="C590" t="s">
        <v>1557</v>
      </c>
      <c r="D590" t="s">
        <v>3123</v>
      </c>
      <c r="E590" t="s">
        <v>1558</v>
      </c>
      <c r="F590" t="s">
        <v>1559</v>
      </c>
      <c r="G590" t="s">
        <v>3126</v>
      </c>
      <c r="H590" t="s">
        <v>2484</v>
      </c>
      <c r="I590" t="s">
        <v>3495</v>
      </c>
      <c r="J590" t="s">
        <v>3471</v>
      </c>
      <c r="K590" t="s">
        <v>3600</v>
      </c>
      <c r="L590" t="s">
        <v>3977</v>
      </c>
      <c r="M590" t="s">
        <v>3583</v>
      </c>
    </row>
    <row r="591" spans="1:13" ht="13.5" customHeight="1">
      <c r="A591" s="22">
        <v>4031676</v>
      </c>
      <c r="B591" t="s">
        <v>2343</v>
      </c>
      <c r="C591" t="s">
        <v>1560</v>
      </c>
      <c r="D591" t="s">
        <v>3123</v>
      </c>
      <c r="E591" t="s">
        <v>3124</v>
      </c>
      <c r="F591" t="s">
        <v>1561</v>
      </c>
      <c r="G591" t="s">
        <v>3126</v>
      </c>
      <c r="H591" t="s">
        <v>2484</v>
      </c>
      <c r="I591" t="s">
        <v>3495</v>
      </c>
      <c r="J591" t="s">
        <v>3597</v>
      </c>
      <c r="K591" t="s">
        <v>3983</v>
      </c>
      <c r="L591" t="s">
        <v>3977</v>
      </c>
      <c r="M591" t="s">
        <v>3978</v>
      </c>
    </row>
    <row r="592" spans="1:13" ht="13.5" customHeight="1">
      <c r="A592" s="22">
        <v>4033002</v>
      </c>
      <c r="B592" t="s">
        <v>1562</v>
      </c>
      <c r="C592" t="s">
        <v>1563</v>
      </c>
      <c r="D592" t="s">
        <v>3123</v>
      </c>
      <c r="E592" t="s">
        <v>1314</v>
      </c>
      <c r="F592" t="s">
        <v>1564</v>
      </c>
      <c r="G592" t="s">
        <v>3126</v>
      </c>
      <c r="H592" t="s">
        <v>2484</v>
      </c>
      <c r="I592" t="s">
        <v>3495</v>
      </c>
      <c r="J592" t="s">
        <v>3471</v>
      </c>
      <c r="K592" t="s">
        <v>3600</v>
      </c>
      <c r="L592" t="s">
        <v>3977</v>
      </c>
      <c r="M592" t="s">
        <v>3583</v>
      </c>
    </row>
    <row r="593" spans="1:13" ht="13.5" customHeight="1">
      <c r="A593" s="22">
        <v>4033005</v>
      </c>
      <c r="B593" t="s">
        <v>3281</v>
      </c>
      <c r="C593" t="s">
        <v>1565</v>
      </c>
      <c r="D593" t="s">
        <v>3123</v>
      </c>
      <c r="E593" t="s">
        <v>1524</v>
      </c>
      <c r="F593" t="s">
        <v>1566</v>
      </c>
      <c r="G593" t="s">
        <v>3126</v>
      </c>
      <c r="H593" t="s">
        <v>2484</v>
      </c>
      <c r="I593" t="s">
        <v>3495</v>
      </c>
      <c r="J593" t="s">
        <v>3471</v>
      </c>
      <c r="K593" t="s">
        <v>3600</v>
      </c>
      <c r="L593" t="s">
        <v>3977</v>
      </c>
      <c r="M593" t="s">
        <v>3583</v>
      </c>
    </row>
    <row r="594" spans="1:13" ht="13.5" customHeight="1">
      <c r="A594" s="22">
        <v>4033007</v>
      </c>
      <c r="B594" t="s">
        <v>2815</v>
      </c>
      <c r="C594" t="s">
        <v>1567</v>
      </c>
      <c r="D594" t="s">
        <v>1568</v>
      </c>
      <c r="E594" t="s">
        <v>1337</v>
      </c>
      <c r="F594" t="s">
        <v>1569</v>
      </c>
      <c r="G594" t="s">
        <v>3126</v>
      </c>
      <c r="H594" t="s">
        <v>2484</v>
      </c>
      <c r="I594" t="s">
        <v>3495</v>
      </c>
      <c r="J594" t="s">
        <v>3471</v>
      </c>
      <c r="K594" t="s">
        <v>3600</v>
      </c>
      <c r="L594" t="s">
        <v>3977</v>
      </c>
      <c r="M594" t="s">
        <v>3583</v>
      </c>
    </row>
    <row r="595" spans="1:13" ht="13.5" customHeight="1">
      <c r="A595" s="22">
        <v>4033008</v>
      </c>
      <c r="B595" t="s">
        <v>3255</v>
      </c>
      <c r="C595" t="s">
        <v>1570</v>
      </c>
      <c r="D595" t="s">
        <v>3123</v>
      </c>
      <c r="E595" t="s">
        <v>1259</v>
      </c>
      <c r="F595" t="s">
        <v>1571</v>
      </c>
      <c r="G595" t="s">
        <v>3126</v>
      </c>
      <c r="H595" t="s">
        <v>2484</v>
      </c>
      <c r="I595" t="s">
        <v>3495</v>
      </c>
      <c r="J595" t="s">
        <v>3458</v>
      </c>
      <c r="K595" t="s">
        <v>3459</v>
      </c>
      <c r="L595" t="s">
        <v>3977</v>
      </c>
      <c r="M595" t="s">
        <v>3978</v>
      </c>
    </row>
    <row r="596" spans="1:13" ht="13.5" customHeight="1">
      <c r="A596" s="22">
        <v>4033012</v>
      </c>
      <c r="B596" t="s">
        <v>1572</v>
      </c>
      <c r="C596" t="s">
        <v>1573</v>
      </c>
      <c r="D596" t="s">
        <v>1574</v>
      </c>
      <c r="E596" t="s">
        <v>1337</v>
      </c>
      <c r="F596" t="s">
        <v>1575</v>
      </c>
      <c r="G596" t="s">
        <v>3126</v>
      </c>
      <c r="H596" t="s">
        <v>2484</v>
      </c>
      <c r="I596" t="s">
        <v>3495</v>
      </c>
      <c r="J596" t="s">
        <v>3471</v>
      </c>
      <c r="K596" t="s">
        <v>3600</v>
      </c>
      <c r="L596" t="s">
        <v>3977</v>
      </c>
      <c r="M596" t="s">
        <v>3583</v>
      </c>
    </row>
    <row r="597" spans="1:13" ht="13.5" customHeight="1">
      <c r="A597" s="22">
        <v>4033017</v>
      </c>
      <c r="B597" t="s">
        <v>1576</v>
      </c>
      <c r="C597" t="s">
        <v>1577</v>
      </c>
      <c r="D597" t="s">
        <v>3123</v>
      </c>
      <c r="E597" t="s">
        <v>1263</v>
      </c>
      <c r="F597" t="s">
        <v>1578</v>
      </c>
      <c r="G597" t="s">
        <v>3126</v>
      </c>
      <c r="H597" t="s">
        <v>2484</v>
      </c>
      <c r="I597" t="s">
        <v>3495</v>
      </c>
      <c r="J597" t="s">
        <v>3458</v>
      </c>
      <c r="K597" t="s">
        <v>3461</v>
      </c>
      <c r="L597" t="s">
        <v>3977</v>
      </c>
      <c r="M597" t="s">
        <v>3978</v>
      </c>
    </row>
    <row r="598" spans="1:13" ht="13.5" customHeight="1">
      <c r="A598" s="22">
        <v>4033028</v>
      </c>
      <c r="B598" t="s">
        <v>2684</v>
      </c>
      <c r="C598" t="s">
        <v>1579</v>
      </c>
      <c r="D598" t="s">
        <v>1580</v>
      </c>
      <c r="E598" t="s">
        <v>1263</v>
      </c>
      <c r="F598" t="s">
        <v>1581</v>
      </c>
      <c r="G598" t="s">
        <v>3126</v>
      </c>
      <c r="H598" t="s">
        <v>2484</v>
      </c>
      <c r="I598" t="s">
        <v>3495</v>
      </c>
      <c r="J598" t="s">
        <v>3458</v>
      </c>
      <c r="K598" t="s">
        <v>3461</v>
      </c>
      <c r="L598" t="s">
        <v>3977</v>
      </c>
      <c r="M598" t="s">
        <v>3583</v>
      </c>
    </row>
    <row r="599" spans="1:13" ht="13.5" customHeight="1">
      <c r="A599" s="22">
        <v>4033036</v>
      </c>
      <c r="B599" t="s">
        <v>3284</v>
      </c>
      <c r="C599" t="s">
        <v>1582</v>
      </c>
      <c r="D599" t="s">
        <v>1336</v>
      </c>
      <c r="E599" t="s">
        <v>1337</v>
      </c>
      <c r="F599" t="s">
        <v>1583</v>
      </c>
      <c r="G599" t="s">
        <v>3126</v>
      </c>
      <c r="H599" t="s">
        <v>2484</v>
      </c>
      <c r="I599" t="s">
        <v>3495</v>
      </c>
      <c r="J599" t="s">
        <v>3471</v>
      </c>
      <c r="K599" t="s">
        <v>3461</v>
      </c>
      <c r="L599" t="s">
        <v>3977</v>
      </c>
      <c r="M599" t="s">
        <v>3583</v>
      </c>
    </row>
    <row r="600" spans="1:13" ht="13.5" customHeight="1">
      <c r="A600" s="22">
        <v>4033037</v>
      </c>
      <c r="B600" t="s">
        <v>3281</v>
      </c>
      <c r="C600" t="s">
        <v>1584</v>
      </c>
      <c r="D600" t="s">
        <v>3123</v>
      </c>
      <c r="E600" t="s">
        <v>1337</v>
      </c>
      <c r="F600" t="s">
        <v>1585</v>
      </c>
      <c r="G600" t="s">
        <v>3126</v>
      </c>
      <c r="H600" t="s">
        <v>2484</v>
      </c>
      <c r="I600" t="s">
        <v>3495</v>
      </c>
      <c r="J600" t="s">
        <v>3471</v>
      </c>
      <c r="K600" t="s">
        <v>3600</v>
      </c>
      <c r="L600" t="s">
        <v>3977</v>
      </c>
      <c r="M600" t="s">
        <v>3583</v>
      </c>
    </row>
    <row r="601" spans="1:13" ht="13.5" customHeight="1">
      <c r="A601" s="22">
        <v>4033040</v>
      </c>
      <c r="B601" t="s">
        <v>2766</v>
      </c>
      <c r="C601" t="s">
        <v>1586</v>
      </c>
      <c r="D601" t="s">
        <v>3123</v>
      </c>
      <c r="E601" t="s">
        <v>1337</v>
      </c>
      <c r="F601" t="s">
        <v>1587</v>
      </c>
      <c r="G601" t="s">
        <v>3126</v>
      </c>
      <c r="H601" t="s">
        <v>2484</v>
      </c>
      <c r="I601" t="s">
        <v>3495</v>
      </c>
      <c r="J601" t="s">
        <v>3471</v>
      </c>
      <c r="K601" t="s">
        <v>3600</v>
      </c>
      <c r="L601" t="s">
        <v>3977</v>
      </c>
      <c r="M601" t="s">
        <v>3978</v>
      </c>
    </row>
    <row r="602" spans="1:13" ht="13.5" customHeight="1">
      <c r="A602" s="22">
        <v>4033306</v>
      </c>
      <c r="B602" t="s">
        <v>1588</v>
      </c>
      <c r="C602" t="s">
        <v>1589</v>
      </c>
      <c r="D602" t="s">
        <v>3123</v>
      </c>
      <c r="E602" t="s">
        <v>2488</v>
      </c>
      <c r="F602" t="s">
        <v>1590</v>
      </c>
      <c r="G602" t="s">
        <v>3126</v>
      </c>
      <c r="H602" t="s">
        <v>2484</v>
      </c>
      <c r="I602" t="s">
        <v>3495</v>
      </c>
      <c r="J602" t="s">
        <v>3448</v>
      </c>
      <c r="K602" t="s">
        <v>3451</v>
      </c>
      <c r="L602" t="s">
        <v>3977</v>
      </c>
      <c r="M602" t="s">
        <v>3978</v>
      </c>
    </row>
    <row r="603" spans="1:13" ht="13.5" customHeight="1">
      <c r="A603" s="22">
        <v>4033307</v>
      </c>
      <c r="B603" t="s">
        <v>1591</v>
      </c>
      <c r="C603" t="s">
        <v>1592</v>
      </c>
      <c r="D603" t="s">
        <v>1593</v>
      </c>
      <c r="E603" t="s">
        <v>2488</v>
      </c>
      <c r="F603" t="s">
        <v>1594</v>
      </c>
      <c r="G603" t="s">
        <v>3126</v>
      </c>
      <c r="H603" t="s">
        <v>2484</v>
      </c>
      <c r="I603" t="s">
        <v>3495</v>
      </c>
      <c r="J603" t="s">
        <v>3448</v>
      </c>
      <c r="K603" t="s">
        <v>3451</v>
      </c>
      <c r="L603" t="s">
        <v>3977</v>
      </c>
      <c r="M603" t="s">
        <v>3978</v>
      </c>
    </row>
    <row r="604" spans="1:13" ht="13.5" customHeight="1">
      <c r="A604" s="22">
        <v>4036016</v>
      </c>
      <c r="B604" t="s">
        <v>3281</v>
      </c>
      <c r="C604" t="s">
        <v>1595</v>
      </c>
      <c r="D604" t="s">
        <v>3123</v>
      </c>
      <c r="E604" t="s">
        <v>1596</v>
      </c>
      <c r="F604" t="s">
        <v>1597</v>
      </c>
      <c r="G604" t="s">
        <v>3126</v>
      </c>
      <c r="H604" t="s">
        <v>2484</v>
      </c>
      <c r="I604" t="s">
        <v>3495</v>
      </c>
      <c r="J604" t="s">
        <v>3471</v>
      </c>
      <c r="K604" t="s">
        <v>3600</v>
      </c>
      <c r="L604" t="s">
        <v>3977</v>
      </c>
      <c r="M604" t="s">
        <v>3583</v>
      </c>
    </row>
    <row r="605" spans="1:13" ht="13.5" customHeight="1">
      <c r="A605" s="22">
        <v>4036036</v>
      </c>
      <c r="B605" t="s">
        <v>3290</v>
      </c>
      <c r="C605" t="s">
        <v>1598</v>
      </c>
      <c r="D605" t="s">
        <v>1599</v>
      </c>
      <c r="E605" t="s">
        <v>1600</v>
      </c>
      <c r="F605" t="s">
        <v>1601</v>
      </c>
      <c r="G605" t="s">
        <v>3126</v>
      </c>
      <c r="H605" t="s">
        <v>2484</v>
      </c>
      <c r="I605" t="s">
        <v>3495</v>
      </c>
      <c r="J605" t="s">
        <v>3471</v>
      </c>
      <c r="K605" t="s">
        <v>3600</v>
      </c>
      <c r="L605" t="s">
        <v>3977</v>
      </c>
      <c r="M605" t="s">
        <v>3583</v>
      </c>
    </row>
    <row r="606" spans="1:13" ht="13.5" customHeight="1">
      <c r="A606" s="22">
        <v>4036081</v>
      </c>
      <c r="B606" t="s">
        <v>1602</v>
      </c>
      <c r="C606" t="s">
        <v>1603</v>
      </c>
      <c r="D606" t="s">
        <v>1604</v>
      </c>
      <c r="E606" t="s">
        <v>3124</v>
      </c>
      <c r="F606" t="s">
        <v>1605</v>
      </c>
      <c r="G606" t="s">
        <v>3126</v>
      </c>
      <c r="H606" t="s">
        <v>2484</v>
      </c>
      <c r="I606" t="s">
        <v>3495</v>
      </c>
      <c r="J606" t="s">
        <v>3448</v>
      </c>
      <c r="K606" t="s">
        <v>3985</v>
      </c>
      <c r="L606" t="s">
        <v>3977</v>
      </c>
      <c r="M606" t="s">
        <v>3978</v>
      </c>
    </row>
    <row r="607" spans="1:13" ht="13.5" customHeight="1">
      <c r="A607" s="22">
        <v>4036113</v>
      </c>
      <c r="B607" t="s">
        <v>2400</v>
      </c>
      <c r="C607" t="s">
        <v>1606</v>
      </c>
      <c r="D607" t="s">
        <v>3123</v>
      </c>
      <c r="E607" t="s">
        <v>1558</v>
      </c>
      <c r="F607" t="s">
        <v>1607</v>
      </c>
      <c r="G607" t="s">
        <v>3126</v>
      </c>
      <c r="H607" t="s">
        <v>2484</v>
      </c>
      <c r="I607" t="s">
        <v>3495</v>
      </c>
      <c r="J607" t="s">
        <v>3471</v>
      </c>
      <c r="K607" t="s">
        <v>3600</v>
      </c>
      <c r="L607" t="s">
        <v>3977</v>
      </c>
      <c r="M607" t="s">
        <v>3583</v>
      </c>
    </row>
    <row r="608" spans="1:13" ht="13.5" customHeight="1">
      <c r="A608" s="22">
        <v>4036133</v>
      </c>
      <c r="B608" t="s">
        <v>3293</v>
      </c>
      <c r="C608" t="s">
        <v>1608</v>
      </c>
      <c r="D608" t="s">
        <v>1609</v>
      </c>
      <c r="E608" t="s">
        <v>32</v>
      </c>
      <c r="F608" t="s">
        <v>1610</v>
      </c>
      <c r="G608" t="s">
        <v>3126</v>
      </c>
      <c r="H608" t="s">
        <v>2484</v>
      </c>
      <c r="I608" t="s">
        <v>3495</v>
      </c>
      <c r="J608" t="s">
        <v>3471</v>
      </c>
      <c r="K608" t="s">
        <v>3600</v>
      </c>
      <c r="L608" t="s">
        <v>3977</v>
      </c>
      <c r="M608" t="s">
        <v>3583</v>
      </c>
    </row>
    <row r="609" spans="1:13" ht="13.5" customHeight="1">
      <c r="A609" s="22">
        <v>4036134</v>
      </c>
      <c r="B609" t="s">
        <v>1611</v>
      </c>
      <c r="C609" t="s">
        <v>1612</v>
      </c>
      <c r="D609" t="s">
        <v>1604</v>
      </c>
      <c r="E609" t="s">
        <v>3124</v>
      </c>
      <c r="F609" t="s">
        <v>1613</v>
      </c>
      <c r="G609" t="s">
        <v>3126</v>
      </c>
      <c r="H609" t="s">
        <v>2484</v>
      </c>
      <c r="I609" t="s">
        <v>3495</v>
      </c>
      <c r="J609" t="s">
        <v>3448</v>
      </c>
      <c r="K609" t="s">
        <v>3985</v>
      </c>
      <c r="L609" t="s">
        <v>3977</v>
      </c>
      <c r="M609" t="s">
        <v>3978</v>
      </c>
    </row>
    <row r="610" spans="1:13" ht="13.5" customHeight="1">
      <c r="A610" s="22">
        <v>4036146</v>
      </c>
      <c r="B610" t="s">
        <v>2256</v>
      </c>
      <c r="C610" t="s">
        <v>1614</v>
      </c>
      <c r="D610" t="s">
        <v>3123</v>
      </c>
      <c r="E610" t="s">
        <v>1342</v>
      </c>
      <c r="F610" t="s">
        <v>1615</v>
      </c>
      <c r="G610" t="s">
        <v>3126</v>
      </c>
      <c r="H610" t="s">
        <v>2484</v>
      </c>
      <c r="I610" t="s">
        <v>3495</v>
      </c>
      <c r="J610" t="s">
        <v>3605</v>
      </c>
      <c r="K610" t="s">
        <v>3459</v>
      </c>
      <c r="L610" t="s">
        <v>3977</v>
      </c>
      <c r="M610" t="s">
        <v>3978</v>
      </c>
    </row>
    <row r="611" spans="1:13" ht="13.5" customHeight="1">
      <c r="A611" s="22">
        <v>4036148</v>
      </c>
      <c r="B611" t="s">
        <v>3290</v>
      </c>
      <c r="C611" t="s">
        <v>10</v>
      </c>
      <c r="D611" t="s">
        <v>3123</v>
      </c>
      <c r="E611" t="s">
        <v>1342</v>
      </c>
      <c r="F611" t="s">
        <v>1616</v>
      </c>
      <c r="G611" t="s">
        <v>3126</v>
      </c>
      <c r="H611" t="s">
        <v>2484</v>
      </c>
      <c r="I611" t="s">
        <v>3495</v>
      </c>
      <c r="J611" t="s">
        <v>3605</v>
      </c>
      <c r="K611" t="s">
        <v>3459</v>
      </c>
      <c r="L611" t="s">
        <v>3977</v>
      </c>
      <c r="M611" t="s">
        <v>3978</v>
      </c>
    </row>
    <row r="612" spans="1:13" ht="13.5" customHeight="1">
      <c r="A612" s="22">
        <v>4036182</v>
      </c>
      <c r="B612" t="s">
        <v>2883</v>
      </c>
      <c r="C612" t="s">
        <v>1617</v>
      </c>
      <c r="D612" t="s">
        <v>3123</v>
      </c>
      <c r="E612" t="s">
        <v>1337</v>
      </c>
      <c r="F612" t="s">
        <v>1618</v>
      </c>
      <c r="G612" t="s">
        <v>3126</v>
      </c>
      <c r="H612" t="s">
        <v>2484</v>
      </c>
      <c r="I612" t="s">
        <v>3495</v>
      </c>
      <c r="J612" t="s">
        <v>3471</v>
      </c>
      <c r="K612" t="s">
        <v>3600</v>
      </c>
      <c r="L612" t="s">
        <v>3977</v>
      </c>
      <c r="M612" t="s">
        <v>3978</v>
      </c>
    </row>
    <row r="613" spans="1:13" ht="13.5" customHeight="1">
      <c r="A613" s="22">
        <v>4036285</v>
      </c>
      <c r="B613" t="s">
        <v>1619</v>
      </c>
      <c r="C613" t="s">
        <v>1620</v>
      </c>
      <c r="D613" t="s">
        <v>2498</v>
      </c>
      <c r="E613" t="s">
        <v>3124</v>
      </c>
      <c r="F613" t="s">
        <v>1621</v>
      </c>
      <c r="G613" t="s">
        <v>3126</v>
      </c>
      <c r="H613" t="s">
        <v>2484</v>
      </c>
      <c r="I613" t="s">
        <v>3495</v>
      </c>
      <c r="J613" t="s">
        <v>3448</v>
      </c>
      <c r="K613" t="s">
        <v>3985</v>
      </c>
      <c r="L613" t="s">
        <v>3977</v>
      </c>
      <c r="M613" t="s">
        <v>3978</v>
      </c>
    </row>
    <row r="614" spans="1:13" ht="13.5" customHeight="1">
      <c r="A614" s="22">
        <v>4036428</v>
      </c>
      <c r="B614" t="s">
        <v>3284</v>
      </c>
      <c r="C614" t="s">
        <v>1622</v>
      </c>
      <c r="D614" t="s">
        <v>1623</v>
      </c>
      <c r="E614" t="s">
        <v>1263</v>
      </c>
      <c r="F614" t="s">
        <v>1624</v>
      </c>
      <c r="G614" t="s">
        <v>3126</v>
      </c>
      <c r="H614" t="s">
        <v>2484</v>
      </c>
      <c r="I614" t="s">
        <v>3495</v>
      </c>
      <c r="J614" t="s">
        <v>3458</v>
      </c>
      <c r="K614" t="s">
        <v>3461</v>
      </c>
      <c r="L614" t="s">
        <v>3977</v>
      </c>
      <c r="M614" t="s">
        <v>3583</v>
      </c>
    </row>
    <row r="615" spans="1:13" ht="13.5" customHeight="1">
      <c r="A615" s="22">
        <v>4036454</v>
      </c>
      <c r="B615" t="s">
        <v>3290</v>
      </c>
      <c r="C615" t="s">
        <v>1625</v>
      </c>
      <c r="D615" t="s">
        <v>3123</v>
      </c>
      <c r="E615" t="s">
        <v>1314</v>
      </c>
      <c r="F615" t="s">
        <v>1626</v>
      </c>
      <c r="G615" t="s">
        <v>3126</v>
      </c>
      <c r="H615" t="s">
        <v>2484</v>
      </c>
      <c r="I615" t="s">
        <v>3495</v>
      </c>
      <c r="J615" t="s">
        <v>3471</v>
      </c>
      <c r="K615" t="s">
        <v>3600</v>
      </c>
      <c r="L615" t="s">
        <v>3977</v>
      </c>
      <c r="M615" t="s">
        <v>3583</v>
      </c>
    </row>
    <row r="616" spans="1:13" ht="13.5" customHeight="1">
      <c r="A616" s="22">
        <v>4036455</v>
      </c>
      <c r="B616" t="s">
        <v>2684</v>
      </c>
      <c r="C616" t="s">
        <v>1627</v>
      </c>
      <c r="D616" t="s">
        <v>1628</v>
      </c>
      <c r="E616" t="s">
        <v>1337</v>
      </c>
      <c r="F616" t="s">
        <v>1629</v>
      </c>
      <c r="G616" t="s">
        <v>3126</v>
      </c>
      <c r="H616" t="s">
        <v>2484</v>
      </c>
      <c r="I616" t="s">
        <v>3495</v>
      </c>
      <c r="J616" t="s">
        <v>3471</v>
      </c>
      <c r="K616" t="s">
        <v>3600</v>
      </c>
      <c r="L616" t="s">
        <v>3977</v>
      </c>
      <c r="M616" t="s">
        <v>3583</v>
      </c>
    </row>
    <row r="617" spans="1:13" ht="13.5" customHeight="1">
      <c r="A617" s="22">
        <v>4036480</v>
      </c>
      <c r="B617" t="s">
        <v>1630</v>
      </c>
      <c r="C617" t="s">
        <v>1631</v>
      </c>
      <c r="D617" t="s">
        <v>1632</v>
      </c>
      <c r="E617" t="s">
        <v>3124</v>
      </c>
      <c r="F617" t="s">
        <v>1633</v>
      </c>
      <c r="G617" t="s">
        <v>3126</v>
      </c>
      <c r="H617" t="s">
        <v>2484</v>
      </c>
      <c r="I617" t="s">
        <v>3495</v>
      </c>
      <c r="J617" t="s">
        <v>3448</v>
      </c>
      <c r="K617" t="s">
        <v>3985</v>
      </c>
      <c r="L617" t="s">
        <v>3977</v>
      </c>
      <c r="M617" t="s">
        <v>3978</v>
      </c>
    </row>
    <row r="618" spans="1:13" ht="13.5" customHeight="1">
      <c r="A618" s="22">
        <v>4036530</v>
      </c>
      <c r="B618" t="s">
        <v>3284</v>
      </c>
      <c r="C618" t="s">
        <v>1634</v>
      </c>
      <c r="D618" t="s">
        <v>1580</v>
      </c>
      <c r="E618" t="s">
        <v>1263</v>
      </c>
      <c r="F618" t="s">
        <v>1635</v>
      </c>
      <c r="G618" t="s">
        <v>3126</v>
      </c>
      <c r="H618" t="s">
        <v>2484</v>
      </c>
      <c r="I618" t="s">
        <v>3495</v>
      </c>
      <c r="J618" t="s">
        <v>3458</v>
      </c>
      <c r="K618" t="s">
        <v>3461</v>
      </c>
      <c r="L618" t="s">
        <v>3977</v>
      </c>
      <c r="M618" t="s">
        <v>3583</v>
      </c>
    </row>
    <row r="619" spans="1:13" ht="13.5" customHeight="1">
      <c r="A619" s="22">
        <v>4036591</v>
      </c>
      <c r="B619" t="s">
        <v>1636</v>
      </c>
      <c r="C619" t="s">
        <v>1637</v>
      </c>
      <c r="D619" t="s">
        <v>1638</v>
      </c>
      <c r="E619" t="s">
        <v>3124</v>
      </c>
      <c r="F619" t="s">
        <v>1639</v>
      </c>
      <c r="G619" t="s">
        <v>3126</v>
      </c>
      <c r="H619" t="s">
        <v>2484</v>
      </c>
      <c r="I619" t="s">
        <v>3495</v>
      </c>
      <c r="J619" t="s">
        <v>3448</v>
      </c>
      <c r="K619" t="s">
        <v>3985</v>
      </c>
      <c r="L619" t="s">
        <v>3977</v>
      </c>
      <c r="M619" t="s">
        <v>3978</v>
      </c>
    </row>
    <row r="620" spans="1:13" ht="13.5" customHeight="1">
      <c r="A620" s="22">
        <v>4036618</v>
      </c>
      <c r="B620" t="s">
        <v>1640</v>
      </c>
      <c r="C620" t="s">
        <v>1641</v>
      </c>
      <c r="D620" t="s">
        <v>1642</v>
      </c>
      <c r="E620" t="s">
        <v>3124</v>
      </c>
      <c r="F620" t="s">
        <v>1643</v>
      </c>
      <c r="G620" t="s">
        <v>3126</v>
      </c>
      <c r="H620" t="s">
        <v>2484</v>
      </c>
      <c r="I620" t="s">
        <v>3495</v>
      </c>
      <c r="J620" t="s">
        <v>3448</v>
      </c>
      <c r="K620" t="s">
        <v>3985</v>
      </c>
      <c r="L620" t="s">
        <v>3977</v>
      </c>
      <c r="M620" t="s">
        <v>3978</v>
      </c>
    </row>
    <row r="621" spans="1:13" ht="13.5" customHeight="1">
      <c r="A621" s="22">
        <v>4036635</v>
      </c>
      <c r="B621" t="s">
        <v>3284</v>
      </c>
      <c r="C621" t="s">
        <v>1644</v>
      </c>
      <c r="D621" t="s">
        <v>3123</v>
      </c>
      <c r="E621" t="s">
        <v>32</v>
      </c>
      <c r="F621" t="s">
        <v>1645</v>
      </c>
      <c r="G621" t="s">
        <v>3126</v>
      </c>
      <c r="H621" t="s">
        <v>2484</v>
      </c>
      <c r="I621" t="s">
        <v>3495</v>
      </c>
      <c r="J621" t="s">
        <v>3471</v>
      </c>
      <c r="K621" t="s">
        <v>3600</v>
      </c>
      <c r="L621" t="s">
        <v>3977</v>
      </c>
      <c r="M621" t="s">
        <v>3978</v>
      </c>
    </row>
    <row r="622" spans="1:13" ht="13.5" customHeight="1">
      <c r="A622" s="22">
        <v>4036642</v>
      </c>
      <c r="B622" t="s">
        <v>1646</v>
      </c>
      <c r="C622" t="s">
        <v>1647</v>
      </c>
      <c r="D622" t="s">
        <v>1648</v>
      </c>
      <c r="E622" t="s">
        <v>3124</v>
      </c>
      <c r="F622" t="s">
        <v>1649</v>
      </c>
      <c r="G622" t="s">
        <v>3126</v>
      </c>
      <c r="H622" t="s">
        <v>2484</v>
      </c>
      <c r="I622" t="s">
        <v>3495</v>
      </c>
      <c r="J622" t="s">
        <v>3597</v>
      </c>
      <c r="K622" t="s">
        <v>3983</v>
      </c>
      <c r="L622" t="s">
        <v>3977</v>
      </c>
      <c r="M622" t="s">
        <v>3978</v>
      </c>
    </row>
    <row r="623" spans="1:13" ht="13.5" customHeight="1">
      <c r="A623" s="22">
        <v>4046600</v>
      </c>
      <c r="B623" t="s">
        <v>1650</v>
      </c>
      <c r="C623" t="s">
        <v>1651</v>
      </c>
      <c r="D623" t="s">
        <v>3123</v>
      </c>
      <c r="E623" t="s">
        <v>3124</v>
      </c>
      <c r="F623" t="s">
        <v>1652</v>
      </c>
      <c r="G623" t="s">
        <v>3126</v>
      </c>
      <c r="H623" t="s">
        <v>2484</v>
      </c>
      <c r="I623" t="s">
        <v>3496</v>
      </c>
      <c r="J623" t="s">
        <v>3448</v>
      </c>
      <c r="K623" t="s">
        <v>3985</v>
      </c>
      <c r="L623" t="s">
        <v>4020</v>
      </c>
      <c r="M623" t="s">
        <v>3978</v>
      </c>
    </row>
    <row r="624" spans="1:13" ht="13.5" customHeight="1">
      <c r="A624" s="22">
        <v>4046648</v>
      </c>
      <c r="B624" t="s">
        <v>1653</v>
      </c>
      <c r="C624" t="s">
        <v>1654</v>
      </c>
      <c r="D624" t="s">
        <v>3123</v>
      </c>
      <c r="E624" t="s">
        <v>1314</v>
      </c>
      <c r="F624" t="s">
        <v>1655</v>
      </c>
      <c r="G624" t="s">
        <v>3126</v>
      </c>
      <c r="H624" t="s">
        <v>2484</v>
      </c>
      <c r="I624" t="s">
        <v>3496</v>
      </c>
      <c r="J624" t="s">
        <v>3471</v>
      </c>
      <c r="K624" t="s">
        <v>3600</v>
      </c>
      <c r="L624" t="s">
        <v>4020</v>
      </c>
      <c r="M624" t="s">
        <v>3583</v>
      </c>
    </row>
    <row r="625" spans="1:13" ht="13.5" customHeight="1">
      <c r="A625" s="22">
        <v>4051569</v>
      </c>
      <c r="B625" t="s">
        <v>1656</v>
      </c>
      <c r="C625" t="s">
        <v>1657</v>
      </c>
      <c r="D625" t="s">
        <v>1623</v>
      </c>
      <c r="E625" t="s">
        <v>1263</v>
      </c>
      <c r="F625" t="s">
        <v>1658</v>
      </c>
      <c r="G625" t="s">
        <v>3126</v>
      </c>
      <c r="H625" t="s">
        <v>2484</v>
      </c>
      <c r="I625" t="s">
        <v>3497</v>
      </c>
      <c r="J625" t="s">
        <v>3458</v>
      </c>
      <c r="K625" t="s">
        <v>3461</v>
      </c>
      <c r="L625" t="s">
        <v>3977</v>
      </c>
      <c r="M625" t="s">
        <v>3583</v>
      </c>
    </row>
    <row r="626" spans="1:13" ht="13.5" customHeight="1">
      <c r="A626" s="22">
        <v>4051601</v>
      </c>
      <c r="B626" t="s">
        <v>1659</v>
      </c>
      <c r="C626" t="s">
        <v>1660</v>
      </c>
      <c r="D626" t="s">
        <v>1580</v>
      </c>
      <c r="E626" t="s">
        <v>1263</v>
      </c>
      <c r="F626" t="s">
        <v>1661</v>
      </c>
      <c r="G626" t="s">
        <v>3126</v>
      </c>
      <c r="H626" t="s">
        <v>2484</v>
      </c>
      <c r="I626" t="s">
        <v>3497</v>
      </c>
      <c r="J626" t="s">
        <v>3458</v>
      </c>
      <c r="K626" t="s">
        <v>3461</v>
      </c>
      <c r="L626" t="s">
        <v>3977</v>
      </c>
      <c r="M626" t="s">
        <v>3583</v>
      </c>
    </row>
    <row r="627" spans="1:13" ht="13.5" customHeight="1">
      <c r="A627" s="22">
        <v>4051680</v>
      </c>
      <c r="B627" t="s">
        <v>1662</v>
      </c>
      <c r="C627" t="s">
        <v>2351</v>
      </c>
      <c r="D627" t="s">
        <v>3123</v>
      </c>
      <c r="E627" t="s">
        <v>1342</v>
      </c>
      <c r="F627" t="s">
        <v>1663</v>
      </c>
      <c r="G627" t="s">
        <v>3126</v>
      </c>
      <c r="H627" t="s">
        <v>2484</v>
      </c>
      <c r="I627" t="s">
        <v>3497</v>
      </c>
      <c r="J627" t="s">
        <v>3605</v>
      </c>
      <c r="K627" t="s">
        <v>3459</v>
      </c>
      <c r="L627" t="s">
        <v>3977</v>
      </c>
      <c r="M627" t="s">
        <v>3978</v>
      </c>
    </row>
    <row r="628" spans="1:13" ht="13.5" customHeight="1">
      <c r="A628" s="22">
        <v>4053009</v>
      </c>
      <c r="B628" t="s">
        <v>1664</v>
      </c>
      <c r="C628" t="s">
        <v>1665</v>
      </c>
      <c r="D628" t="s">
        <v>3123</v>
      </c>
      <c r="E628" t="s">
        <v>1314</v>
      </c>
      <c r="F628" t="s">
        <v>1666</v>
      </c>
      <c r="G628" t="s">
        <v>3126</v>
      </c>
      <c r="H628" t="s">
        <v>2484</v>
      </c>
      <c r="I628" t="s">
        <v>3497</v>
      </c>
      <c r="J628" t="s">
        <v>3471</v>
      </c>
      <c r="K628" t="s">
        <v>3600</v>
      </c>
      <c r="L628" t="s">
        <v>3977</v>
      </c>
      <c r="M628" t="s">
        <v>3583</v>
      </c>
    </row>
    <row r="629" spans="1:13" ht="13.5" customHeight="1">
      <c r="A629" s="22">
        <v>4053020</v>
      </c>
      <c r="B629" t="s">
        <v>1667</v>
      </c>
      <c r="C629" t="s">
        <v>1668</v>
      </c>
      <c r="D629" t="s">
        <v>3123</v>
      </c>
      <c r="E629" t="s">
        <v>1329</v>
      </c>
      <c r="F629" t="s">
        <v>1669</v>
      </c>
      <c r="G629" t="s">
        <v>3126</v>
      </c>
      <c r="H629" t="s">
        <v>2484</v>
      </c>
      <c r="I629" t="s">
        <v>3497</v>
      </c>
      <c r="J629" t="s">
        <v>3605</v>
      </c>
      <c r="K629" t="s">
        <v>3459</v>
      </c>
      <c r="L629" t="s">
        <v>3977</v>
      </c>
      <c r="M629" t="s">
        <v>3978</v>
      </c>
    </row>
    <row r="630" spans="1:13" ht="13.5" customHeight="1">
      <c r="A630" s="22">
        <v>4053308</v>
      </c>
      <c r="B630" t="s">
        <v>1670</v>
      </c>
      <c r="C630" t="s">
        <v>1671</v>
      </c>
      <c r="D630" t="s">
        <v>3123</v>
      </c>
      <c r="E630" t="s">
        <v>2488</v>
      </c>
      <c r="F630" t="s">
        <v>1672</v>
      </c>
      <c r="G630" t="s">
        <v>3126</v>
      </c>
      <c r="H630" t="s">
        <v>2484</v>
      </c>
      <c r="I630" t="s">
        <v>3497</v>
      </c>
      <c r="J630" t="s">
        <v>3448</v>
      </c>
      <c r="K630" t="s">
        <v>3451</v>
      </c>
      <c r="L630" t="s">
        <v>3977</v>
      </c>
      <c r="M630" t="s">
        <v>3978</v>
      </c>
    </row>
    <row r="631" spans="1:13" ht="13.5" customHeight="1">
      <c r="A631" s="22">
        <v>4056541</v>
      </c>
      <c r="B631" t="s">
        <v>1673</v>
      </c>
      <c r="C631" t="s">
        <v>1674</v>
      </c>
      <c r="D631" t="s">
        <v>3123</v>
      </c>
      <c r="E631" t="s">
        <v>32</v>
      </c>
      <c r="F631" t="s">
        <v>1675</v>
      </c>
      <c r="G631" t="s">
        <v>3126</v>
      </c>
      <c r="H631" t="s">
        <v>2484</v>
      </c>
      <c r="I631" t="s">
        <v>3497</v>
      </c>
      <c r="J631" t="s">
        <v>3471</v>
      </c>
      <c r="K631" t="s">
        <v>3600</v>
      </c>
      <c r="L631" t="s">
        <v>3977</v>
      </c>
      <c r="M631" t="s">
        <v>3978</v>
      </c>
    </row>
    <row r="632" spans="1:13" ht="13.5" customHeight="1">
      <c r="A632" s="22">
        <v>4066579</v>
      </c>
      <c r="B632" t="s">
        <v>1676</v>
      </c>
      <c r="C632" t="s">
        <v>1677</v>
      </c>
      <c r="D632" t="s">
        <v>1678</v>
      </c>
      <c r="E632" t="s">
        <v>3124</v>
      </c>
      <c r="F632" t="s">
        <v>1679</v>
      </c>
      <c r="G632" t="s">
        <v>3126</v>
      </c>
      <c r="H632" t="s">
        <v>2484</v>
      </c>
      <c r="I632" t="s">
        <v>3498</v>
      </c>
      <c r="J632" t="s">
        <v>3597</v>
      </c>
      <c r="K632" t="s">
        <v>3983</v>
      </c>
      <c r="L632" t="s">
        <v>3977</v>
      </c>
      <c r="M632" t="s">
        <v>3583</v>
      </c>
    </row>
    <row r="633" spans="1:13" ht="13.5" customHeight="1">
      <c r="A633" s="22">
        <v>4066588</v>
      </c>
      <c r="B633" t="s">
        <v>1680</v>
      </c>
      <c r="C633" t="s">
        <v>1681</v>
      </c>
      <c r="D633" t="s">
        <v>3123</v>
      </c>
      <c r="E633" t="s">
        <v>1300</v>
      </c>
      <c r="F633" t="s">
        <v>1682</v>
      </c>
      <c r="G633" t="s">
        <v>3126</v>
      </c>
      <c r="H633" t="s">
        <v>2484</v>
      </c>
      <c r="I633" t="s">
        <v>3498</v>
      </c>
      <c r="J633" t="s">
        <v>3471</v>
      </c>
      <c r="K633" t="s">
        <v>3600</v>
      </c>
      <c r="L633" t="s">
        <v>3977</v>
      </c>
      <c r="M633" t="s">
        <v>3583</v>
      </c>
    </row>
    <row r="634" spans="1:13" ht="13.5" customHeight="1">
      <c r="A634" s="22">
        <v>4066611</v>
      </c>
      <c r="B634" t="s">
        <v>1683</v>
      </c>
      <c r="C634" t="s">
        <v>1684</v>
      </c>
      <c r="D634" t="s">
        <v>1642</v>
      </c>
      <c r="E634" t="s">
        <v>3124</v>
      </c>
      <c r="F634" t="s">
        <v>1685</v>
      </c>
      <c r="G634" t="s">
        <v>3126</v>
      </c>
      <c r="H634" t="s">
        <v>2484</v>
      </c>
      <c r="I634" t="s">
        <v>3498</v>
      </c>
      <c r="J634" t="s">
        <v>3448</v>
      </c>
      <c r="K634" t="s">
        <v>3451</v>
      </c>
      <c r="L634" t="s">
        <v>3977</v>
      </c>
      <c r="M634" t="s">
        <v>3978</v>
      </c>
    </row>
    <row r="635" spans="1:13" ht="13.5" customHeight="1">
      <c r="A635" s="22">
        <v>4066644</v>
      </c>
      <c r="B635" t="s">
        <v>1686</v>
      </c>
      <c r="C635" t="s">
        <v>1687</v>
      </c>
      <c r="D635" t="s">
        <v>3123</v>
      </c>
      <c r="E635" t="s">
        <v>18</v>
      </c>
      <c r="F635" t="s">
        <v>1688</v>
      </c>
      <c r="G635" t="s">
        <v>3126</v>
      </c>
      <c r="H635" t="s">
        <v>2484</v>
      </c>
      <c r="I635" t="s">
        <v>3498</v>
      </c>
      <c r="J635" t="s">
        <v>3597</v>
      </c>
      <c r="K635" t="s">
        <v>3461</v>
      </c>
      <c r="L635" t="s">
        <v>3977</v>
      </c>
      <c r="M635" t="s">
        <v>3583</v>
      </c>
    </row>
    <row r="636" spans="1:13" ht="13.5" customHeight="1">
      <c r="A636" s="22">
        <v>4066668</v>
      </c>
      <c r="B636" t="s">
        <v>1689</v>
      </c>
      <c r="C636" t="s">
        <v>1690</v>
      </c>
      <c r="D636" t="s">
        <v>3123</v>
      </c>
      <c r="E636" t="s">
        <v>1296</v>
      </c>
      <c r="F636" t="s">
        <v>1691</v>
      </c>
      <c r="G636" t="s">
        <v>3126</v>
      </c>
      <c r="H636" t="s">
        <v>2484</v>
      </c>
      <c r="I636" t="s">
        <v>3498</v>
      </c>
      <c r="J636" t="s">
        <v>3471</v>
      </c>
      <c r="K636" t="s">
        <v>3461</v>
      </c>
      <c r="L636" t="s">
        <v>3977</v>
      </c>
      <c r="M636" t="s">
        <v>3583</v>
      </c>
    </row>
    <row r="637" spans="1:13" ht="13.5" customHeight="1">
      <c r="A637" s="22">
        <v>4066682</v>
      </c>
      <c r="B637" t="s">
        <v>1692</v>
      </c>
      <c r="C637" t="s">
        <v>1693</v>
      </c>
      <c r="D637" t="s">
        <v>1694</v>
      </c>
      <c r="E637" t="s">
        <v>1441</v>
      </c>
      <c r="F637" t="s">
        <v>1695</v>
      </c>
      <c r="G637" t="s">
        <v>3126</v>
      </c>
      <c r="H637" t="s">
        <v>2484</v>
      </c>
      <c r="I637" t="s">
        <v>3498</v>
      </c>
      <c r="J637" t="s">
        <v>3448</v>
      </c>
      <c r="K637" t="s">
        <v>3451</v>
      </c>
      <c r="L637" t="s">
        <v>3977</v>
      </c>
      <c r="M637" t="s">
        <v>3583</v>
      </c>
    </row>
    <row r="638" spans="1:13" ht="13.5" customHeight="1">
      <c r="A638" s="22">
        <v>4610063</v>
      </c>
      <c r="B638" t="s">
        <v>1696</v>
      </c>
      <c r="C638" t="s">
        <v>1697</v>
      </c>
      <c r="D638" t="s">
        <v>3123</v>
      </c>
      <c r="E638" t="s">
        <v>1263</v>
      </c>
      <c r="F638" t="s">
        <v>1698</v>
      </c>
      <c r="G638" t="s">
        <v>3366</v>
      </c>
      <c r="H638" t="s">
        <v>2484</v>
      </c>
      <c r="I638" t="s">
        <v>3494</v>
      </c>
      <c r="J638" t="s">
        <v>3458</v>
      </c>
      <c r="K638" t="s">
        <v>3461</v>
      </c>
      <c r="L638" t="s">
        <v>3977</v>
      </c>
      <c r="M638" t="s">
        <v>3978</v>
      </c>
    </row>
    <row r="639" spans="1:13" ht="13.5" customHeight="1">
      <c r="A639" s="22">
        <v>4610085</v>
      </c>
      <c r="B639" t="s">
        <v>1699</v>
      </c>
      <c r="C639" t="s">
        <v>1700</v>
      </c>
      <c r="D639" t="s">
        <v>3123</v>
      </c>
      <c r="E639" t="s">
        <v>1337</v>
      </c>
      <c r="F639" t="s">
        <v>1701</v>
      </c>
      <c r="G639" t="s">
        <v>3366</v>
      </c>
      <c r="H639" t="s">
        <v>2484</v>
      </c>
      <c r="I639" t="s">
        <v>3494</v>
      </c>
      <c r="J639" t="s">
        <v>3471</v>
      </c>
      <c r="K639" t="s">
        <v>3600</v>
      </c>
      <c r="L639" t="s">
        <v>3977</v>
      </c>
      <c r="M639" t="s">
        <v>3978</v>
      </c>
    </row>
    <row r="640" spans="1:13" ht="13.5" customHeight="1">
      <c r="A640" s="22">
        <v>4610097</v>
      </c>
      <c r="B640" t="s">
        <v>1702</v>
      </c>
      <c r="C640" t="s">
        <v>1703</v>
      </c>
      <c r="D640" t="s">
        <v>3123</v>
      </c>
      <c r="E640" t="s">
        <v>1342</v>
      </c>
      <c r="F640" t="s">
        <v>1704</v>
      </c>
      <c r="G640" t="s">
        <v>3366</v>
      </c>
      <c r="H640" t="s">
        <v>2484</v>
      </c>
      <c r="I640" t="s">
        <v>3494</v>
      </c>
      <c r="J640" t="s">
        <v>3605</v>
      </c>
      <c r="K640" t="s">
        <v>3459</v>
      </c>
      <c r="L640" t="s">
        <v>3977</v>
      </c>
      <c r="M640" t="s">
        <v>3978</v>
      </c>
    </row>
    <row r="641" spans="1:13" ht="13.5" customHeight="1">
      <c r="A641" s="22">
        <v>4620015</v>
      </c>
      <c r="B641" t="s">
        <v>1705</v>
      </c>
      <c r="C641" t="s">
        <v>1706</v>
      </c>
      <c r="D641" t="s">
        <v>3123</v>
      </c>
      <c r="E641" t="s">
        <v>1342</v>
      </c>
      <c r="F641" t="s">
        <v>1707</v>
      </c>
      <c r="G641" t="s">
        <v>3366</v>
      </c>
      <c r="H641" t="s">
        <v>2484</v>
      </c>
      <c r="I641" t="s">
        <v>3367</v>
      </c>
      <c r="J641" t="s">
        <v>3605</v>
      </c>
      <c r="K641" t="s">
        <v>3459</v>
      </c>
      <c r="L641" t="s">
        <v>3977</v>
      </c>
      <c r="M641" t="s">
        <v>3978</v>
      </c>
    </row>
    <row r="642" spans="1:13" ht="13.5" customHeight="1">
      <c r="A642" s="22">
        <v>4620044</v>
      </c>
      <c r="B642" t="s">
        <v>1708</v>
      </c>
      <c r="C642" t="s">
        <v>1709</v>
      </c>
      <c r="D642" t="s">
        <v>3123</v>
      </c>
      <c r="E642" t="s">
        <v>1329</v>
      </c>
      <c r="F642" t="s">
        <v>1710</v>
      </c>
      <c r="G642" t="s">
        <v>3366</v>
      </c>
      <c r="H642" t="s">
        <v>2484</v>
      </c>
      <c r="I642" t="s">
        <v>3367</v>
      </c>
      <c r="J642" t="s">
        <v>3605</v>
      </c>
      <c r="K642" t="s">
        <v>3459</v>
      </c>
      <c r="L642" t="s">
        <v>3977</v>
      </c>
      <c r="M642" t="s">
        <v>3978</v>
      </c>
    </row>
    <row r="643" spans="1:13" ht="13.5" customHeight="1">
      <c r="A643" s="22">
        <v>4620050</v>
      </c>
      <c r="B643" t="s">
        <v>1711</v>
      </c>
      <c r="C643" t="s">
        <v>1712</v>
      </c>
      <c r="D643" t="s">
        <v>3123</v>
      </c>
      <c r="E643" t="s">
        <v>2488</v>
      </c>
      <c r="F643" t="s">
        <v>1713</v>
      </c>
      <c r="G643" t="s">
        <v>3366</v>
      </c>
      <c r="H643" t="s">
        <v>2484</v>
      </c>
      <c r="I643" t="s">
        <v>3367</v>
      </c>
      <c r="J643" t="s">
        <v>3448</v>
      </c>
      <c r="K643" t="s">
        <v>3451</v>
      </c>
      <c r="L643" t="s">
        <v>3977</v>
      </c>
      <c r="M643" t="s">
        <v>3978</v>
      </c>
    </row>
    <row r="644" spans="1:13" ht="13.5" customHeight="1">
      <c r="A644" s="22">
        <v>4620051</v>
      </c>
      <c r="B644" t="s">
        <v>1714</v>
      </c>
      <c r="C644" t="s">
        <v>1715</v>
      </c>
      <c r="D644" t="s">
        <v>3123</v>
      </c>
      <c r="E644" t="s">
        <v>2488</v>
      </c>
      <c r="F644" t="s">
        <v>1716</v>
      </c>
      <c r="G644" t="s">
        <v>3366</v>
      </c>
      <c r="H644" t="s">
        <v>2484</v>
      </c>
      <c r="I644" t="s">
        <v>3367</v>
      </c>
      <c r="J644" t="s">
        <v>3448</v>
      </c>
      <c r="K644" t="s">
        <v>3451</v>
      </c>
      <c r="L644" t="s">
        <v>3977</v>
      </c>
      <c r="M644" t="s">
        <v>3978</v>
      </c>
    </row>
    <row r="645" spans="1:13" ht="13.5" customHeight="1">
      <c r="A645" s="22">
        <v>5010909</v>
      </c>
      <c r="B645" t="s">
        <v>1717</v>
      </c>
      <c r="C645" t="s">
        <v>1718</v>
      </c>
      <c r="D645" t="s">
        <v>1719</v>
      </c>
      <c r="E645" t="s">
        <v>1720</v>
      </c>
      <c r="F645" t="s">
        <v>1721</v>
      </c>
      <c r="G645" t="s">
        <v>3126</v>
      </c>
      <c r="H645" t="s">
        <v>1722</v>
      </c>
      <c r="I645" t="s">
        <v>3494</v>
      </c>
      <c r="J645" t="s">
        <v>4084</v>
      </c>
      <c r="K645" t="s">
        <v>4085</v>
      </c>
      <c r="L645" t="s">
        <v>3977</v>
      </c>
      <c r="M645" t="s">
        <v>3583</v>
      </c>
    </row>
    <row r="646" spans="1:13" ht="13.5" customHeight="1">
      <c r="A646" s="22">
        <v>5010992</v>
      </c>
      <c r="B646" t="s">
        <v>1723</v>
      </c>
      <c r="C646" t="s">
        <v>1724</v>
      </c>
      <c r="D646" t="s">
        <v>3123</v>
      </c>
      <c r="E646" t="s">
        <v>1725</v>
      </c>
      <c r="F646" t="s">
        <v>1726</v>
      </c>
      <c r="G646" t="s">
        <v>3126</v>
      </c>
      <c r="H646" t="s">
        <v>1722</v>
      </c>
      <c r="I646" t="s">
        <v>3494</v>
      </c>
      <c r="J646" t="s">
        <v>4087</v>
      </c>
      <c r="K646" t="s">
        <v>4088</v>
      </c>
      <c r="L646" t="s">
        <v>3977</v>
      </c>
      <c r="M646" t="s">
        <v>3978</v>
      </c>
    </row>
    <row r="647" spans="1:13" ht="13.5" customHeight="1">
      <c r="A647" s="22">
        <v>5011019</v>
      </c>
      <c r="B647" t="s">
        <v>1727</v>
      </c>
      <c r="C647" t="s">
        <v>1728</v>
      </c>
      <c r="D647" t="s">
        <v>3123</v>
      </c>
      <c r="E647" t="s">
        <v>1600</v>
      </c>
      <c r="F647" t="s">
        <v>1729</v>
      </c>
      <c r="G647" t="s">
        <v>3126</v>
      </c>
      <c r="H647" t="s">
        <v>1722</v>
      </c>
      <c r="I647" t="s">
        <v>3494</v>
      </c>
      <c r="J647" t="s">
        <v>4090</v>
      </c>
      <c r="K647" t="s">
        <v>4085</v>
      </c>
      <c r="L647" t="s">
        <v>3977</v>
      </c>
      <c r="M647" t="s">
        <v>3583</v>
      </c>
    </row>
    <row r="648" spans="1:13" ht="13.5" customHeight="1">
      <c r="A648" s="22">
        <v>5011034</v>
      </c>
      <c r="B648" t="s">
        <v>1730</v>
      </c>
      <c r="C648" t="s">
        <v>1731</v>
      </c>
      <c r="D648" t="s">
        <v>1732</v>
      </c>
      <c r="E648" t="s">
        <v>1720</v>
      </c>
      <c r="F648" t="s">
        <v>1733</v>
      </c>
      <c r="G648" t="s">
        <v>3126</v>
      </c>
      <c r="H648" t="s">
        <v>1722</v>
      </c>
      <c r="I648" t="s">
        <v>3494</v>
      </c>
      <c r="J648" t="s">
        <v>4084</v>
      </c>
      <c r="K648" t="s">
        <v>4085</v>
      </c>
      <c r="L648" t="s">
        <v>3977</v>
      </c>
      <c r="M648" t="s">
        <v>3583</v>
      </c>
    </row>
    <row r="649" spans="1:13" ht="13.5" customHeight="1">
      <c r="A649" s="22">
        <v>5011095</v>
      </c>
      <c r="B649" t="s">
        <v>1734</v>
      </c>
      <c r="C649" t="s">
        <v>1735</v>
      </c>
      <c r="D649" t="s">
        <v>3123</v>
      </c>
      <c r="E649" t="s">
        <v>1736</v>
      </c>
      <c r="F649" t="s">
        <v>1737</v>
      </c>
      <c r="G649" t="s">
        <v>3126</v>
      </c>
      <c r="H649" t="s">
        <v>1722</v>
      </c>
      <c r="I649" t="s">
        <v>3494</v>
      </c>
      <c r="J649" t="s">
        <v>4084</v>
      </c>
      <c r="K649" t="s">
        <v>4085</v>
      </c>
      <c r="L649" t="s">
        <v>3977</v>
      </c>
      <c r="M649" t="s">
        <v>3583</v>
      </c>
    </row>
    <row r="650" spans="1:13" ht="13.5" customHeight="1">
      <c r="A650" s="22">
        <v>5011112</v>
      </c>
      <c r="B650" t="s">
        <v>1738</v>
      </c>
      <c r="C650" t="s">
        <v>1739</v>
      </c>
      <c r="D650" t="s">
        <v>1740</v>
      </c>
      <c r="E650" t="s">
        <v>1720</v>
      </c>
      <c r="F650" t="s">
        <v>1741</v>
      </c>
      <c r="G650" t="s">
        <v>3126</v>
      </c>
      <c r="H650" t="s">
        <v>1722</v>
      </c>
      <c r="I650" t="s">
        <v>3494</v>
      </c>
      <c r="J650" t="s">
        <v>4084</v>
      </c>
      <c r="K650" t="s">
        <v>4085</v>
      </c>
      <c r="L650" t="s">
        <v>3977</v>
      </c>
      <c r="M650" t="s">
        <v>3583</v>
      </c>
    </row>
    <row r="651" spans="1:13" ht="13.5" customHeight="1">
      <c r="A651" s="22">
        <v>5011115</v>
      </c>
      <c r="B651" t="s">
        <v>1742</v>
      </c>
      <c r="C651" t="s">
        <v>1743</v>
      </c>
      <c r="D651" t="s">
        <v>3123</v>
      </c>
      <c r="E651" t="s">
        <v>1720</v>
      </c>
      <c r="F651" t="s">
        <v>1744</v>
      </c>
      <c r="G651" t="s">
        <v>3126</v>
      </c>
      <c r="H651" t="s">
        <v>1722</v>
      </c>
      <c r="I651" t="s">
        <v>3494</v>
      </c>
      <c r="J651" t="s">
        <v>4084</v>
      </c>
      <c r="K651" t="s">
        <v>4085</v>
      </c>
      <c r="L651" t="s">
        <v>3977</v>
      </c>
      <c r="M651" t="s">
        <v>3978</v>
      </c>
    </row>
    <row r="652" spans="1:13" ht="13.5" customHeight="1">
      <c r="A652" s="22">
        <v>5011116</v>
      </c>
      <c r="B652" t="s">
        <v>1745</v>
      </c>
      <c r="C652" t="s">
        <v>1746</v>
      </c>
      <c r="D652" t="s">
        <v>3123</v>
      </c>
      <c r="E652" t="s">
        <v>1736</v>
      </c>
      <c r="F652" t="s">
        <v>1747</v>
      </c>
      <c r="G652" t="s">
        <v>3126</v>
      </c>
      <c r="H652" t="s">
        <v>1722</v>
      </c>
      <c r="I652" t="s">
        <v>3494</v>
      </c>
      <c r="J652" t="s">
        <v>4084</v>
      </c>
      <c r="K652" t="s">
        <v>4085</v>
      </c>
      <c r="L652" t="s">
        <v>3977</v>
      </c>
      <c r="M652" t="s">
        <v>3583</v>
      </c>
    </row>
    <row r="653" spans="1:13" ht="13.5" customHeight="1">
      <c r="A653" s="22">
        <v>5011117</v>
      </c>
      <c r="B653" t="s">
        <v>1748</v>
      </c>
      <c r="C653" t="s">
        <v>1749</v>
      </c>
      <c r="D653" t="s">
        <v>1750</v>
      </c>
      <c r="E653" t="s">
        <v>1720</v>
      </c>
      <c r="F653" t="s">
        <v>1751</v>
      </c>
      <c r="G653" t="s">
        <v>3126</v>
      </c>
      <c r="H653" t="s">
        <v>1722</v>
      </c>
      <c r="I653" t="s">
        <v>3494</v>
      </c>
      <c r="J653" t="s">
        <v>4084</v>
      </c>
      <c r="K653" t="s">
        <v>4085</v>
      </c>
      <c r="L653" t="s">
        <v>3977</v>
      </c>
      <c r="M653" t="s">
        <v>3583</v>
      </c>
    </row>
    <row r="654" spans="1:13" ht="13.5" customHeight="1">
      <c r="A654" s="22">
        <v>5011119</v>
      </c>
      <c r="B654" t="s">
        <v>1752</v>
      </c>
      <c r="C654" t="s">
        <v>1753</v>
      </c>
      <c r="D654" t="s">
        <v>1754</v>
      </c>
      <c r="E654" t="s">
        <v>1720</v>
      </c>
      <c r="F654" t="s">
        <v>1755</v>
      </c>
      <c r="G654" t="s">
        <v>3126</v>
      </c>
      <c r="H654" t="s">
        <v>1722</v>
      </c>
      <c r="I654" t="s">
        <v>3494</v>
      </c>
      <c r="J654" t="s">
        <v>4084</v>
      </c>
      <c r="K654" t="s">
        <v>4085</v>
      </c>
      <c r="L654" t="s">
        <v>3977</v>
      </c>
      <c r="M654" t="s">
        <v>3583</v>
      </c>
    </row>
    <row r="655" spans="1:13" ht="13.5" customHeight="1">
      <c r="A655" s="22">
        <v>5011124</v>
      </c>
      <c r="B655" t="s">
        <v>728</v>
      </c>
      <c r="C655" t="s">
        <v>1756</v>
      </c>
      <c r="D655" t="s">
        <v>3123</v>
      </c>
      <c r="E655" t="s">
        <v>1725</v>
      </c>
      <c r="F655" t="s">
        <v>1757</v>
      </c>
      <c r="G655" t="s">
        <v>3126</v>
      </c>
      <c r="H655" t="s">
        <v>1722</v>
      </c>
      <c r="I655" t="s">
        <v>3494</v>
      </c>
      <c r="J655" t="s">
        <v>4087</v>
      </c>
      <c r="K655" t="s">
        <v>4088</v>
      </c>
      <c r="L655" t="s">
        <v>3977</v>
      </c>
      <c r="M655" t="s">
        <v>3978</v>
      </c>
    </row>
    <row r="656" spans="1:13" ht="13.5" customHeight="1">
      <c r="A656" s="22">
        <v>5011127</v>
      </c>
      <c r="B656" t="s">
        <v>1758</v>
      </c>
      <c r="C656" t="s">
        <v>1759</v>
      </c>
      <c r="D656" t="s">
        <v>3123</v>
      </c>
      <c r="E656" t="s">
        <v>1725</v>
      </c>
      <c r="F656" t="s">
        <v>1760</v>
      </c>
      <c r="G656" t="s">
        <v>3126</v>
      </c>
      <c r="H656" t="s">
        <v>1722</v>
      </c>
      <c r="I656" t="s">
        <v>3494</v>
      </c>
      <c r="J656" t="s">
        <v>4087</v>
      </c>
      <c r="K656" t="s">
        <v>4088</v>
      </c>
      <c r="L656" t="s">
        <v>3977</v>
      </c>
      <c r="M656" t="s">
        <v>3978</v>
      </c>
    </row>
    <row r="657" spans="1:13" ht="13.5" customHeight="1">
      <c r="A657" s="22">
        <v>5011129</v>
      </c>
      <c r="B657" t="s">
        <v>1761</v>
      </c>
      <c r="C657" t="s">
        <v>1762</v>
      </c>
      <c r="D657" t="s">
        <v>1763</v>
      </c>
      <c r="E657" t="s">
        <v>1482</v>
      </c>
      <c r="F657" t="s">
        <v>1764</v>
      </c>
      <c r="G657" t="s">
        <v>3126</v>
      </c>
      <c r="H657" t="s">
        <v>1722</v>
      </c>
      <c r="I657" t="s">
        <v>3494</v>
      </c>
      <c r="J657" t="s">
        <v>4087</v>
      </c>
      <c r="K657" t="s">
        <v>4088</v>
      </c>
      <c r="L657" t="s">
        <v>3977</v>
      </c>
      <c r="M657" t="s">
        <v>3978</v>
      </c>
    </row>
    <row r="658" spans="1:13" ht="13.5" customHeight="1">
      <c r="A658" s="22">
        <v>5011132</v>
      </c>
      <c r="B658" t="s">
        <v>1765</v>
      </c>
      <c r="C658" t="s">
        <v>1766</v>
      </c>
      <c r="D658" t="s">
        <v>3123</v>
      </c>
      <c r="E658" t="s">
        <v>1720</v>
      </c>
      <c r="F658" t="s">
        <v>1767</v>
      </c>
      <c r="G658" t="s">
        <v>3126</v>
      </c>
      <c r="H658" t="s">
        <v>1722</v>
      </c>
      <c r="I658" t="s">
        <v>3494</v>
      </c>
      <c r="J658" t="s">
        <v>4084</v>
      </c>
      <c r="K658" t="s">
        <v>4085</v>
      </c>
      <c r="L658" t="s">
        <v>3977</v>
      </c>
      <c r="M658" t="s">
        <v>3583</v>
      </c>
    </row>
    <row r="659" spans="1:13" ht="13.5" customHeight="1">
      <c r="A659" s="22">
        <v>5011137</v>
      </c>
      <c r="B659" t="s">
        <v>1768</v>
      </c>
      <c r="C659" t="s">
        <v>1769</v>
      </c>
      <c r="D659" t="s">
        <v>3123</v>
      </c>
      <c r="E659" t="s">
        <v>1600</v>
      </c>
      <c r="F659" t="s">
        <v>1770</v>
      </c>
      <c r="G659" t="s">
        <v>3126</v>
      </c>
      <c r="H659" t="s">
        <v>1722</v>
      </c>
      <c r="I659" t="s">
        <v>3494</v>
      </c>
      <c r="J659" t="s">
        <v>4090</v>
      </c>
      <c r="K659" t="s">
        <v>4085</v>
      </c>
      <c r="L659" t="s">
        <v>3977</v>
      </c>
      <c r="M659" t="s">
        <v>3583</v>
      </c>
    </row>
    <row r="660" spans="1:13" ht="13.5" customHeight="1">
      <c r="A660" s="22">
        <v>5011142</v>
      </c>
      <c r="B660" t="s">
        <v>1771</v>
      </c>
      <c r="C660" t="s">
        <v>1772</v>
      </c>
      <c r="D660" t="s">
        <v>3123</v>
      </c>
      <c r="E660" t="s">
        <v>1736</v>
      </c>
      <c r="F660" t="s">
        <v>1773</v>
      </c>
      <c r="G660" t="s">
        <v>3126</v>
      </c>
      <c r="H660" t="s">
        <v>1722</v>
      </c>
      <c r="I660" t="s">
        <v>3494</v>
      </c>
      <c r="J660" t="s">
        <v>4084</v>
      </c>
      <c r="K660" t="s">
        <v>4085</v>
      </c>
      <c r="L660" t="s">
        <v>3977</v>
      </c>
      <c r="M660" t="s">
        <v>3583</v>
      </c>
    </row>
    <row r="661" spans="1:13" ht="13.5" customHeight="1">
      <c r="A661" s="22">
        <v>5011152</v>
      </c>
      <c r="B661" t="s">
        <v>1774</v>
      </c>
      <c r="C661" t="s">
        <v>1775</v>
      </c>
      <c r="D661" t="s">
        <v>1776</v>
      </c>
      <c r="E661" t="s">
        <v>1720</v>
      </c>
      <c r="F661" t="s">
        <v>1777</v>
      </c>
      <c r="G661" t="s">
        <v>3126</v>
      </c>
      <c r="H661" t="s">
        <v>1722</v>
      </c>
      <c r="I661" t="s">
        <v>3494</v>
      </c>
      <c r="J661" t="s">
        <v>4090</v>
      </c>
      <c r="K661" t="s">
        <v>4085</v>
      </c>
      <c r="L661" t="s">
        <v>3977</v>
      </c>
      <c r="M661" t="s">
        <v>3583</v>
      </c>
    </row>
    <row r="662" spans="1:13" ht="13.5" customHeight="1">
      <c r="A662" s="22">
        <v>5011153</v>
      </c>
      <c r="B662" t="s">
        <v>1778</v>
      </c>
      <c r="C662" t="s">
        <v>1779</v>
      </c>
      <c r="D662" t="s">
        <v>3123</v>
      </c>
      <c r="E662" t="s">
        <v>1720</v>
      </c>
      <c r="F662" t="s">
        <v>1780</v>
      </c>
      <c r="G662" t="s">
        <v>3126</v>
      </c>
      <c r="H662" t="s">
        <v>1722</v>
      </c>
      <c r="I662" t="s">
        <v>3494</v>
      </c>
      <c r="J662" t="s">
        <v>4084</v>
      </c>
      <c r="K662" t="s">
        <v>4085</v>
      </c>
      <c r="L662" t="s">
        <v>3977</v>
      </c>
      <c r="M662" t="s">
        <v>3583</v>
      </c>
    </row>
    <row r="663" spans="1:13" ht="13.5" customHeight="1">
      <c r="A663" s="22">
        <v>5011157</v>
      </c>
      <c r="B663" t="s">
        <v>1781</v>
      </c>
      <c r="C663" t="s">
        <v>1782</v>
      </c>
      <c r="D663" t="s">
        <v>3123</v>
      </c>
      <c r="E663" t="s">
        <v>1763</v>
      </c>
      <c r="F663" t="s">
        <v>1783</v>
      </c>
      <c r="G663" t="s">
        <v>3126</v>
      </c>
      <c r="H663" t="s">
        <v>1722</v>
      </c>
      <c r="I663" t="s">
        <v>3494</v>
      </c>
      <c r="J663" t="s">
        <v>4084</v>
      </c>
      <c r="K663" t="s">
        <v>4085</v>
      </c>
      <c r="L663" t="s">
        <v>3977</v>
      </c>
      <c r="M663" t="s">
        <v>3583</v>
      </c>
    </row>
    <row r="664" spans="1:13" ht="13.5" customHeight="1">
      <c r="A664" s="22">
        <v>5011161</v>
      </c>
      <c r="B664" t="s">
        <v>1784</v>
      </c>
      <c r="C664" t="s">
        <v>1785</v>
      </c>
      <c r="D664" t="s">
        <v>1786</v>
      </c>
      <c r="E664" t="s">
        <v>1720</v>
      </c>
      <c r="F664" t="s">
        <v>1787</v>
      </c>
      <c r="G664" t="s">
        <v>3126</v>
      </c>
      <c r="H664" t="s">
        <v>1722</v>
      </c>
      <c r="I664" t="s">
        <v>3494</v>
      </c>
      <c r="J664" t="s">
        <v>4084</v>
      </c>
      <c r="K664" t="s">
        <v>4085</v>
      </c>
      <c r="L664" t="s">
        <v>3977</v>
      </c>
      <c r="M664" t="s">
        <v>3583</v>
      </c>
    </row>
    <row r="665" spans="1:13" ht="13.5" customHeight="1">
      <c r="A665" s="22">
        <v>5011165</v>
      </c>
      <c r="B665" t="s">
        <v>1788</v>
      </c>
      <c r="C665" t="s">
        <v>1789</v>
      </c>
      <c r="D665" t="s">
        <v>3123</v>
      </c>
      <c r="E665" t="s">
        <v>1763</v>
      </c>
      <c r="F665" t="s">
        <v>1790</v>
      </c>
      <c r="G665" t="s">
        <v>3126</v>
      </c>
      <c r="H665" t="s">
        <v>1722</v>
      </c>
      <c r="I665" t="s">
        <v>3494</v>
      </c>
      <c r="J665" t="s">
        <v>4087</v>
      </c>
      <c r="K665" t="s">
        <v>4088</v>
      </c>
      <c r="L665" t="s">
        <v>3977</v>
      </c>
      <c r="M665" t="s">
        <v>3583</v>
      </c>
    </row>
    <row r="666" spans="1:13" ht="13.5" customHeight="1">
      <c r="A666" s="22">
        <v>5011174</v>
      </c>
      <c r="B666" t="s">
        <v>1791</v>
      </c>
      <c r="C666" t="s">
        <v>1792</v>
      </c>
      <c r="D666" t="s">
        <v>1763</v>
      </c>
      <c r="E666" t="s">
        <v>1482</v>
      </c>
      <c r="F666" t="s">
        <v>1793</v>
      </c>
      <c r="G666" t="s">
        <v>3126</v>
      </c>
      <c r="H666" t="s">
        <v>1722</v>
      </c>
      <c r="I666" t="s">
        <v>3494</v>
      </c>
      <c r="J666" t="s">
        <v>4087</v>
      </c>
      <c r="K666" t="s">
        <v>4088</v>
      </c>
      <c r="L666" t="s">
        <v>3977</v>
      </c>
      <c r="M666" t="s">
        <v>3583</v>
      </c>
    </row>
    <row r="667" spans="1:13" ht="13.5" customHeight="1">
      <c r="A667" s="22">
        <v>5011175</v>
      </c>
      <c r="B667" t="s">
        <v>1794</v>
      </c>
      <c r="C667" t="s">
        <v>1795</v>
      </c>
      <c r="D667" t="s">
        <v>1796</v>
      </c>
      <c r="E667" t="s">
        <v>1600</v>
      </c>
      <c r="F667" t="s">
        <v>1797</v>
      </c>
      <c r="G667" t="s">
        <v>3126</v>
      </c>
      <c r="H667" t="s">
        <v>1722</v>
      </c>
      <c r="I667" t="s">
        <v>3494</v>
      </c>
      <c r="J667" t="s">
        <v>4090</v>
      </c>
      <c r="K667" t="s">
        <v>4085</v>
      </c>
      <c r="L667" t="s">
        <v>3977</v>
      </c>
      <c r="M667" t="s">
        <v>3583</v>
      </c>
    </row>
    <row r="668" spans="1:13" ht="13.5" customHeight="1">
      <c r="A668" s="22">
        <v>5011179</v>
      </c>
      <c r="B668" t="s">
        <v>1798</v>
      </c>
      <c r="C668" t="s">
        <v>1799</v>
      </c>
      <c r="D668" t="s">
        <v>3123</v>
      </c>
      <c r="E668" t="s">
        <v>1600</v>
      </c>
      <c r="F668" t="s">
        <v>1800</v>
      </c>
      <c r="G668" t="s">
        <v>3126</v>
      </c>
      <c r="H668" t="s">
        <v>1722</v>
      </c>
      <c r="I668" t="s">
        <v>3494</v>
      </c>
      <c r="J668" t="s">
        <v>4090</v>
      </c>
      <c r="K668" t="s">
        <v>4085</v>
      </c>
      <c r="L668" t="s">
        <v>3977</v>
      </c>
      <c r="M668" t="s">
        <v>3978</v>
      </c>
    </row>
    <row r="669" spans="1:13" ht="13.5" customHeight="1">
      <c r="A669" s="22">
        <v>5011189</v>
      </c>
      <c r="B669" t="s">
        <v>1801</v>
      </c>
      <c r="C669" t="s">
        <v>1802</v>
      </c>
      <c r="D669" t="s">
        <v>1763</v>
      </c>
      <c r="E669" t="s">
        <v>1482</v>
      </c>
      <c r="F669" t="s">
        <v>1803</v>
      </c>
      <c r="G669" t="s">
        <v>3126</v>
      </c>
      <c r="H669" t="s">
        <v>1722</v>
      </c>
      <c r="I669" t="s">
        <v>3494</v>
      </c>
      <c r="J669" t="s">
        <v>4087</v>
      </c>
      <c r="K669" t="s">
        <v>4088</v>
      </c>
      <c r="L669" t="s">
        <v>3977</v>
      </c>
      <c r="M669" t="s">
        <v>3978</v>
      </c>
    </row>
    <row r="670" spans="1:13" ht="13.5" customHeight="1">
      <c r="A670" s="22">
        <v>5011190</v>
      </c>
      <c r="B670" t="s">
        <v>1804</v>
      </c>
      <c r="C670" t="s">
        <v>1805</v>
      </c>
      <c r="D670" t="s">
        <v>1806</v>
      </c>
      <c r="E670" t="s">
        <v>1725</v>
      </c>
      <c r="F670" t="s">
        <v>1807</v>
      </c>
      <c r="G670" t="s">
        <v>3126</v>
      </c>
      <c r="H670" t="s">
        <v>1722</v>
      </c>
      <c r="I670" t="s">
        <v>3494</v>
      </c>
      <c r="J670" t="s">
        <v>4087</v>
      </c>
      <c r="K670" t="s">
        <v>4088</v>
      </c>
      <c r="L670" t="s">
        <v>3977</v>
      </c>
      <c r="M670" t="s">
        <v>3978</v>
      </c>
    </row>
    <row r="671" spans="1:13" ht="13.5" customHeight="1">
      <c r="A671" s="22">
        <v>5011520</v>
      </c>
      <c r="B671" t="s">
        <v>1808</v>
      </c>
      <c r="C671" t="s">
        <v>1809</v>
      </c>
      <c r="D671" t="s">
        <v>3123</v>
      </c>
      <c r="E671" t="s">
        <v>1810</v>
      </c>
      <c r="F671" t="s">
        <v>1811</v>
      </c>
      <c r="G671" t="s">
        <v>3126</v>
      </c>
      <c r="H671" t="s">
        <v>1722</v>
      </c>
      <c r="I671" t="s">
        <v>3494</v>
      </c>
      <c r="J671" t="s">
        <v>4090</v>
      </c>
      <c r="K671" t="s">
        <v>3600</v>
      </c>
      <c r="L671" t="s">
        <v>3977</v>
      </c>
      <c r="M671" t="s">
        <v>3978</v>
      </c>
    </row>
    <row r="672" spans="1:13" ht="13.5" customHeight="1">
      <c r="A672" s="22">
        <v>5011575</v>
      </c>
      <c r="B672" t="s">
        <v>1812</v>
      </c>
      <c r="C672" t="s">
        <v>1813</v>
      </c>
      <c r="D672" t="s">
        <v>3123</v>
      </c>
      <c r="E672" t="s">
        <v>2594</v>
      </c>
      <c r="F672" t="s">
        <v>1814</v>
      </c>
      <c r="G672" t="s">
        <v>3126</v>
      </c>
      <c r="H672" t="s">
        <v>1722</v>
      </c>
      <c r="I672" t="s">
        <v>3494</v>
      </c>
      <c r="J672" t="s">
        <v>2636</v>
      </c>
      <c r="K672" t="s">
        <v>3451</v>
      </c>
      <c r="L672" t="s">
        <v>3977</v>
      </c>
      <c r="M672" t="s">
        <v>3978</v>
      </c>
    </row>
    <row r="673" spans="1:13" ht="13.5" customHeight="1">
      <c r="A673" s="22">
        <v>5011594</v>
      </c>
      <c r="B673" t="s">
        <v>1815</v>
      </c>
      <c r="C673" t="s">
        <v>1816</v>
      </c>
      <c r="D673" t="s">
        <v>3123</v>
      </c>
      <c r="E673" t="s">
        <v>1817</v>
      </c>
      <c r="F673" t="s">
        <v>1818</v>
      </c>
      <c r="G673" t="s">
        <v>3126</v>
      </c>
      <c r="H673" t="s">
        <v>1722</v>
      </c>
      <c r="I673" t="s">
        <v>3494</v>
      </c>
      <c r="J673" t="s">
        <v>2636</v>
      </c>
      <c r="K673" t="s">
        <v>4088</v>
      </c>
      <c r="L673" t="s">
        <v>3977</v>
      </c>
      <c r="M673" t="s">
        <v>3978</v>
      </c>
    </row>
    <row r="674" spans="1:13" ht="13.5" customHeight="1">
      <c r="A674" s="22">
        <v>5011596</v>
      </c>
      <c r="B674" t="s">
        <v>1819</v>
      </c>
      <c r="C674" t="s">
        <v>1820</v>
      </c>
      <c r="D674" t="s">
        <v>1821</v>
      </c>
      <c r="E674" t="s">
        <v>1482</v>
      </c>
      <c r="F674" t="s">
        <v>1822</v>
      </c>
      <c r="G674" t="s">
        <v>3126</v>
      </c>
      <c r="H674" t="s">
        <v>1722</v>
      </c>
      <c r="I674" t="s">
        <v>3494</v>
      </c>
      <c r="J674" t="s">
        <v>2636</v>
      </c>
      <c r="K674" t="s">
        <v>4088</v>
      </c>
      <c r="L674" t="s">
        <v>3977</v>
      </c>
      <c r="M674" t="s">
        <v>3583</v>
      </c>
    </row>
    <row r="675" spans="1:13" ht="13.5" customHeight="1">
      <c r="A675" s="22">
        <v>5011598</v>
      </c>
      <c r="B675" t="s">
        <v>1823</v>
      </c>
      <c r="C675" t="s">
        <v>1824</v>
      </c>
      <c r="D675" t="s">
        <v>3123</v>
      </c>
      <c r="E675" t="s">
        <v>1482</v>
      </c>
      <c r="F675" t="s">
        <v>1825</v>
      </c>
      <c r="G675" t="s">
        <v>3126</v>
      </c>
      <c r="H675" t="s">
        <v>1722</v>
      </c>
      <c r="I675" t="s">
        <v>3494</v>
      </c>
      <c r="J675" t="s">
        <v>4087</v>
      </c>
      <c r="K675" t="s">
        <v>4088</v>
      </c>
      <c r="L675" t="s">
        <v>3977</v>
      </c>
      <c r="M675" t="s">
        <v>3583</v>
      </c>
    </row>
    <row r="676" spans="1:13" ht="13.5" customHeight="1">
      <c r="A676" s="22">
        <v>5011602</v>
      </c>
      <c r="B676" t="s">
        <v>1826</v>
      </c>
      <c r="C676" t="s">
        <v>1827</v>
      </c>
      <c r="D676" t="s">
        <v>1725</v>
      </c>
      <c r="E676" t="s">
        <v>1482</v>
      </c>
      <c r="F676" t="s">
        <v>1828</v>
      </c>
      <c r="G676" t="s">
        <v>3126</v>
      </c>
      <c r="H676" t="s">
        <v>1722</v>
      </c>
      <c r="I676" t="s">
        <v>3494</v>
      </c>
      <c r="J676" t="s">
        <v>4087</v>
      </c>
      <c r="K676" t="s">
        <v>4088</v>
      </c>
      <c r="L676" t="s">
        <v>3977</v>
      </c>
      <c r="M676" t="s">
        <v>3978</v>
      </c>
    </row>
    <row r="677" spans="1:13" ht="13.5" customHeight="1">
      <c r="A677" s="22">
        <v>5011611</v>
      </c>
      <c r="B677" t="s">
        <v>1829</v>
      </c>
      <c r="C677" t="s">
        <v>1830</v>
      </c>
      <c r="D677" t="s">
        <v>1831</v>
      </c>
      <c r="E677" t="s">
        <v>1600</v>
      </c>
      <c r="F677" t="s">
        <v>1832</v>
      </c>
      <c r="G677" t="s">
        <v>3126</v>
      </c>
      <c r="H677" t="s">
        <v>1722</v>
      </c>
      <c r="I677" t="s">
        <v>3494</v>
      </c>
      <c r="J677" t="s">
        <v>2636</v>
      </c>
      <c r="K677" t="s">
        <v>3600</v>
      </c>
      <c r="L677" t="s">
        <v>3977</v>
      </c>
      <c r="M677" t="s">
        <v>3583</v>
      </c>
    </row>
    <row r="678" spans="1:13" ht="13.5" customHeight="1">
      <c r="A678" s="22">
        <v>5011617</v>
      </c>
      <c r="B678" t="s">
        <v>1833</v>
      </c>
      <c r="C678" t="s">
        <v>1834</v>
      </c>
      <c r="D678" t="s">
        <v>3123</v>
      </c>
      <c r="E678" t="s">
        <v>1817</v>
      </c>
      <c r="F678" t="s">
        <v>1835</v>
      </c>
      <c r="G678" t="s">
        <v>3126</v>
      </c>
      <c r="H678" t="s">
        <v>1722</v>
      </c>
      <c r="I678" t="s">
        <v>3494</v>
      </c>
      <c r="J678" t="s">
        <v>2636</v>
      </c>
      <c r="K678" t="s">
        <v>4088</v>
      </c>
      <c r="L678" t="s">
        <v>3977</v>
      </c>
      <c r="M678" t="s">
        <v>3583</v>
      </c>
    </row>
    <row r="679" spans="1:13" ht="13.5" customHeight="1">
      <c r="A679" s="22">
        <v>5011649</v>
      </c>
      <c r="B679" t="s">
        <v>1836</v>
      </c>
      <c r="C679" t="s">
        <v>1837</v>
      </c>
      <c r="D679" t="s">
        <v>3123</v>
      </c>
      <c r="E679" t="s">
        <v>1838</v>
      </c>
      <c r="F679" t="s">
        <v>1839</v>
      </c>
      <c r="G679" t="s">
        <v>3126</v>
      </c>
      <c r="H679" t="s">
        <v>1722</v>
      </c>
      <c r="I679" t="s">
        <v>3494</v>
      </c>
      <c r="J679" t="s">
        <v>4090</v>
      </c>
      <c r="K679" t="s">
        <v>3600</v>
      </c>
      <c r="L679" t="s">
        <v>3977</v>
      </c>
      <c r="M679" t="s">
        <v>3978</v>
      </c>
    </row>
    <row r="680" spans="1:13" ht="13.5" customHeight="1">
      <c r="A680" s="22">
        <v>5011651</v>
      </c>
      <c r="B680" t="s">
        <v>1840</v>
      </c>
      <c r="C680" t="s">
        <v>1841</v>
      </c>
      <c r="D680" t="s">
        <v>3123</v>
      </c>
      <c r="E680" t="s">
        <v>1817</v>
      </c>
      <c r="F680" t="s">
        <v>1842</v>
      </c>
      <c r="G680" t="s">
        <v>3126</v>
      </c>
      <c r="H680" t="s">
        <v>1722</v>
      </c>
      <c r="I680" t="s">
        <v>3494</v>
      </c>
      <c r="J680" t="s">
        <v>2636</v>
      </c>
      <c r="K680" t="s">
        <v>4088</v>
      </c>
      <c r="L680" t="s">
        <v>3977</v>
      </c>
      <c r="M680" t="s">
        <v>3583</v>
      </c>
    </row>
    <row r="681" spans="1:13" ht="13.5" customHeight="1">
      <c r="A681" s="22">
        <v>5011664</v>
      </c>
      <c r="B681" t="s">
        <v>1843</v>
      </c>
      <c r="C681" t="s">
        <v>1844</v>
      </c>
      <c r="D681" t="s">
        <v>3123</v>
      </c>
      <c r="E681" t="s">
        <v>1482</v>
      </c>
      <c r="F681" t="s">
        <v>1845</v>
      </c>
      <c r="G681" t="s">
        <v>3126</v>
      </c>
      <c r="H681" t="s">
        <v>1722</v>
      </c>
      <c r="I681" t="s">
        <v>3494</v>
      </c>
      <c r="J681" t="s">
        <v>2636</v>
      </c>
      <c r="K681" t="s">
        <v>4088</v>
      </c>
      <c r="L681" t="s">
        <v>3977</v>
      </c>
      <c r="M681" t="s">
        <v>3583</v>
      </c>
    </row>
    <row r="682" spans="1:13" ht="13.5" customHeight="1">
      <c r="A682" s="22">
        <v>5011684</v>
      </c>
      <c r="B682" t="s">
        <v>1846</v>
      </c>
      <c r="C682" t="s">
        <v>1847</v>
      </c>
      <c r="D682" t="s">
        <v>3123</v>
      </c>
      <c r="E682" t="s">
        <v>1600</v>
      </c>
      <c r="F682" t="s">
        <v>1848</v>
      </c>
      <c r="G682" t="s">
        <v>3126</v>
      </c>
      <c r="H682" t="s">
        <v>1722</v>
      </c>
      <c r="I682" t="s">
        <v>3494</v>
      </c>
      <c r="J682" t="s">
        <v>4090</v>
      </c>
      <c r="K682" t="s">
        <v>3600</v>
      </c>
      <c r="L682" t="s">
        <v>3977</v>
      </c>
      <c r="M682" t="s">
        <v>3583</v>
      </c>
    </row>
    <row r="683" spans="1:13" ht="13.5" customHeight="1">
      <c r="A683" s="22">
        <v>5011687</v>
      </c>
      <c r="B683" t="s">
        <v>1849</v>
      </c>
      <c r="C683" t="s">
        <v>1850</v>
      </c>
      <c r="D683" t="s">
        <v>1851</v>
      </c>
      <c r="E683" t="s">
        <v>1482</v>
      </c>
      <c r="F683" t="s">
        <v>1852</v>
      </c>
      <c r="G683" t="s">
        <v>3126</v>
      </c>
      <c r="H683" t="s">
        <v>1722</v>
      </c>
      <c r="I683" t="s">
        <v>3494</v>
      </c>
      <c r="J683" t="s">
        <v>4087</v>
      </c>
      <c r="K683" t="s">
        <v>4088</v>
      </c>
      <c r="L683" t="s">
        <v>3977</v>
      </c>
      <c r="M683" t="s">
        <v>3583</v>
      </c>
    </row>
    <row r="684" spans="1:13" ht="13.5" customHeight="1">
      <c r="A684" s="22">
        <v>5012280</v>
      </c>
      <c r="B684" t="s">
        <v>1853</v>
      </c>
      <c r="C684" t="s">
        <v>1854</v>
      </c>
      <c r="D684" t="s">
        <v>1855</v>
      </c>
      <c r="E684" t="s">
        <v>2039</v>
      </c>
      <c r="F684" t="s">
        <v>1856</v>
      </c>
      <c r="G684" t="s">
        <v>3126</v>
      </c>
      <c r="H684" t="s">
        <v>1722</v>
      </c>
      <c r="I684" t="s">
        <v>3494</v>
      </c>
      <c r="J684" t="s">
        <v>3431</v>
      </c>
      <c r="K684" t="s">
        <v>3859</v>
      </c>
      <c r="L684" t="s">
        <v>3977</v>
      </c>
      <c r="M684" t="s">
        <v>3583</v>
      </c>
    </row>
    <row r="685" spans="1:13" ht="13.5" customHeight="1">
      <c r="A685" s="22">
        <v>5012538</v>
      </c>
      <c r="B685" t="s">
        <v>1857</v>
      </c>
      <c r="C685" t="s">
        <v>1858</v>
      </c>
      <c r="D685" t="s">
        <v>3123</v>
      </c>
      <c r="E685" t="s">
        <v>1859</v>
      </c>
      <c r="F685" t="s">
        <v>1860</v>
      </c>
      <c r="G685" t="s">
        <v>3126</v>
      </c>
      <c r="H685" t="s">
        <v>1722</v>
      </c>
      <c r="I685" t="s">
        <v>3494</v>
      </c>
      <c r="J685" t="s">
        <v>3748</v>
      </c>
      <c r="K685" t="s">
        <v>3582</v>
      </c>
      <c r="L685" t="s">
        <v>3977</v>
      </c>
      <c r="M685" t="s">
        <v>3583</v>
      </c>
    </row>
    <row r="686" spans="1:13" ht="13.5" customHeight="1">
      <c r="A686" s="22">
        <v>5012611</v>
      </c>
      <c r="B686" t="s">
        <v>1861</v>
      </c>
      <c r="C686" t="s">
        <v>1862</v>
      </c>
      <c r="D686" t="s">
        <v>3123</v>
      </c>
      <c r="E686" t="s">
        <v>2781</v>
      </c>
      <c r="F686" t="s">
        <v>1863</v>
      </c>
      <c r="G686" t="s">
        <v>3126</v>
      </c>
      <c r="H686" t="s">
        <v>1722</v>
      </c>
      <c r="I686" t="s">
        <v>3494</v>
      </c>
      <c r="J686" t="s">
        <v>3748</v>
      </c>
      <c r="K686" t="s">
        <v>3582</v>
      </c>
      <c r="L686" t="s">
        <v>3977</v>
      </c>
      <c r="M686" t="s">
        <v>3583</v>
      </c>
    </row>
    <row r="687" spans="1:13" ht="13.5" customHeight="1">
      <c r="A687" s="22">
        <v>5012615</v>
      </c>
      <c r="B687" t="s">
        <v>1864</v>
      </c>
      <c r="C687" t="s">
        <v>1865</v>
      </c>
      <c r="D687" t="s">
        <v>1866</v>
      </c>
      <c r="E687" t="s">
        <v>2781</v>
      </c>
      <c r="F687" t="s">
        <v>1867</v>
      </c>
      <c r="G687" t="s">
        <v>3126</v>
      </c>
      <c r="H687" t="s">
        <v>1722</v>
      </c>
      <c r="I687" t="s">
        <v>3494</v>
      </c>
      <c r="J687" t="s">
        <v>3431</v>
      </c>
      <c r="K687" t="s">
        <v>3859</v>
      </c>
      <c r="L687" t="s">
        <v>3977</v>
      </c>
      <c r="M687" t="s">
        <v>3583</v>
      </c>
    </row>
    <row r="688" spans="1:13" ht="13.5" customHeight="1">
      <c r="A688" s="22">
        <v>5012621</v>
      </c>
      <c r="B688" t="s">
        <v>1868</v>
      </c>
      <c r="C688" t="s">
        <v>1869</v>
      </c>
      <c r="D688" t="s">
        <v>3123</v>
      </c>
      <c r="E688" t="s">
        <v>1870</v>
      </c>
      <c r="F688" t="s">
        <v>1871</v>
      </c>
      <c r="G688" t="s">
        <v>3126</v>
      </c>
      <c r="H688" t="s">
        <v>1722</v>
      </c>
      <c r="I688" t="s">
        <v>3494</v>
      </c>
      <c r="J688" t="s">
        <v>3748</v>
      </c>
      <c r="K688" t="s">
        <v>3582</v>
      </c>
      <c r="L688" t="s">
        <v>3977</v>
      </c>
      <c r="M688" t="s">
        <v>3583</v>
      </c>
    </row>
    <row r="689" spans="1:13" ht="13.5" customHeight="1">
      <c r="A689" s="22">
        <v>5012632</v>
      </c>
      <c r="B689" t="s">
        <v>1872</v>
      </c>
      <c r="C689" t="s">
        <v>1873</v>
      </c>
      <c r="D689" t="s">
        <v>1874</v>
      </c>
      <c r="E689" t="s">
        <v>2781</v>
      </c>
      <c r="F689" t="s">
        <v>1875</v>
      </c>
      <c r="G689" t="s">
        <v>3126</v>
      </c>
      <c r="H689" t="s">
        <v>1722</v>
      </c>
      <c r="I689" t="s">
        <v>3494</v>
      </c>
      <c r="J689" t="s">
        <v>3748</v>
      </c>
      <c r="K689" t="s">
        <v>3859</v>
      </c>
      <c r="L689" t="s">
        <v>3977</v>
      </c>
      <c r="M689" t="s">
        <v>3583</v>
      </c>
    </row>
    <row r="690" spans="1:13" ht="13.5" customHeight="1">
      <c r="A690" s="22">
        <v>5012635</v>
      </c>
      <c r="B690" t="s">
        <v>1876</v>
      </c>
      <c r="C690" t="s">
        <v>1877</v>
      </c>
      <c r="D690" t="s">
        <v>3123</v>
      </c>
      <c r="E690" t="s">
        <v>1878</v>
      </c>
      <c r="F690" t="s">
        <v>1879</v>
      </c>
      <c r="G690" t="s">
        <v>3126</v>
      </c>
      <c r="H690" t="s">
        <v>1722</v>
      </c>
      <c r="I690" t="s">
        <v>3494</v>
      </c>
      <c r="J690" t="s">
        <v>3748</v>
      </c>
      <c r="K690" t="s">
        <v>3582</v>
      </c>
      <c r="L690" t="s">
        <v>3977</v>
      </c>
      <c r="M690" t="s">
        <v>3583</v>
      </c>
    </row>
    <row r="691" spans="1:13" ht="13.5" customHeight="1">
      <c r="A691" s="22">
        <v>5012636</v>
      </c>
      <c r="B691" t="s">
        <v>1880</v>
      </c>
      <c r="C691" t="s">
        <v>756</v>
      </c>
      <c r="D691" t="s">
        <v>757</v>
      </c>
      <c r="E691" t="s">
        <v>2781</v>
      </c>
      <c r="F691" t="s">
        <v>758</v>
      </c>
      <c r="G691" t="s">
        <v>3126</v>
      </c>
      <c r="H691" t="s">
        <v>1722</v>
      </c>
      <c r="I691" t="s">
        <v>3494</v>
      </c>
      <c r="J691" t="s">
        <v>3748</v>
      </c>
      <c r="K691" t="s">
        <v>3582</v>
      </c>
      <c r="L691" t="s">
        <v>3977</v>
      </c>
      <c r="M691" t="s">
        <v>3583</v>
      </c>
    </row>
    <row r="692" spans="1:13" ht="13.5" customHeight="1">
      <c r="A692" s="22">
        <v>5012643</v>
      </c>
      <c r="B692" t="s">
        <v>759</v>
      </c>
      <c r="C692" t="s">
        <v>760</v>
      </c>
      <c r="D692" t="s">
        <v>3123</v>
      </c>
      <c r="E692" t="s">
        <v>1866</v>
      </c>
      <c r="F692" t="s">
        <v>761</v>
      </c>
      <c r="G692" t="s">
        <v>3126</v>
      </c>
      <c r="H692" t="s">
        <v>1722</v>
      </c>
      <c r="I692" t="s">
        <v>3494</v>
      </c>
      <c r="J692" t="s">
        <v>3431</v>
      </c>
      <c r="K692" t="s">
        <v>3859</v>
      </c>
      <c r="L692" t="s">
        <v>3977</v>
      </c>
      <c r="M692" t="s">
        <v>3583</v>
      </c>
    </row>
    <row r="693" spans="1:13" ht="13.5" customHeight="1">
      <c r="A693" s="22">
        <v>5012646</v>
      </c>
      <c r="B693" t="s">
        <v>762</v>
      </c>
      <c r="C693" t="s">
        <v>763</v>
      </c>
      <c r="D693" t="s">
        <v>764</v>
      </c>
      <c r="E693" t="s">
        <v>2781</v>
      </c>
      <c r="F693" t="s">
        <v>765</v>
      </c>
      <c r="G693" t="s">
        <v>3126</v>
      </c>
      <c r="H693" t="s">
        <v>1722</v>
      </c>
      <c r="I693" t="s">
        <v>3494</v>
      </c>
      <c r="J693" t="s">
        <v>3748</v>
      </c>
      <c r="K693" t="s">
        <v>3582</v>
      </c>
      <c r="L693" t="s">
        <v>3977</v>
      </c>
      <c r="M693" t="s">
        <v>3978</v>
      </c>
    </row>
    <row r="694" spans="1:13" ht="13.5" customHeight="1">
      <c r="A694" s="22">
        <v>5012649</v>
      </c>
      <c r="B694" t="s">
        <v>766</v>
      </c>
      <c r="C694" t="s">
        <v>767</v>
      </c>
      <c r="D694" t="s">
        <v>3123</v>
      </c>
      <c r="E694" t="s">
        <v>768</v>
      </c>
      <c r="F694" t="s">
        <v>769</v>
      </c>
      <c r="G694" t="s">
        <v>3126</v>
      </c>
      <c r="H694" t="s">
        <v>1722</v>
      </c>
      <c r="I694" t="s">
        <v>3494</v>
      </c>
      <c r="J694" t="s">
        <v>3431</v>
      </c>
      <c r="K694" t="s">
        <v>3859</v>
      </c>
      <c r="L694" t="s">
        <v>3977</v>
      </c>
      <c r="M694" t="s">
        <v>3583</v>
      </c>
    </row>
    <row r="695" spans="1:13" ht="13.5" customHeight="1">
      <c r="A695" s="22">
        <v>5012657</v>
      </c>
      <c r="B695" t="s">
        <v>770</v>
      </c>
      <c r="C695" t="s">
        <v>771</v>
      </c>
      <c r="D695" t="s">
        <v>3123</v>
      </c>
      <c r="E695" t="s">
        <v>2781</v>
      </c>
      <c r="F695" t="s">
        <v>772</v>
      </c>
      <c r="G695" t="s">
        <v>3126</v>
      </c>
      <c r="H695" t="s">
        <v>1722</v>
      </c>
      <c r="I695" t="s">
        <v>3494</v>
      </c>
      <c r="J695" t="s">
        <v>3748</v>
      </c>
      <c r="K695" t="s">
        <v>3582</v>
      </c>
      <c r="L695" t="s">
        <v>3977</v>
      </c>
      <c r="M695" t="s">
        <v>3583</v>
      </c>
    </row>
    <row r="696" spans="1:13" ht="13.5" customHeight="1">
      <c r="A696" s="22">
        <v>5012659</v>
      </c>
      <c r="B696" t="s">
        <v>773</v>
      </c>
      <c r="C696" t="s">
        <v>774</v>
      </c>
      <c r="D696" t="s">
        <v>3123</v>
      </c>
      <c r="E696" t="s">
        <v>775</v>
      </c>
      <c r="F696" t="s">
        <v>776</v>
      </c>
      <c r="G696" t="s">
        <v>3126</v>
      </c>
      <c r="H696" t="s">
        <v>1722</v>
      </c>
      <c r="I696" t="s">
        <v>3494</v>
      </c>
      <c r="J696" t="s">
        <v>3748</v>
      </c>
      <c r="K696" t="s">
        <v>3582</v>
      </c>
      <c r="L696" t="s">
        <v>3977</v>
      </c>
      <c r="M696" t="s">
        <v>3583</v>
      </c>
    </row>
    <row r="697" spans="1:13" ht="13.5" customHeight="1">
      <c r="A697" s="22">
        <v>5012696</v>
      </c>
      <c r="B697" t="s">
        <v>777</v>
      </c>
      <c r="C697" t="s">
        <v>778</v>
      </c>
      <c r="D697" t="s">
        <v>3123</v>
      </c>
      <c r="E697" t="s">
        <v>775</v>
      </c>
      <c r="F697" t="s">
        <v>779</v>
      </c>
      <c r="G697" t="s">
        <v>3126</v>
      </c>
      <c r="H697" t="s">
        <v>1722</v>
      </c>
      <c r="I697" t="s">
        <v>3494</v>
      </c>
      <c r="J697" t="s">
        <v>3748</v>
      </c>
      <c r="K697" t="s">
        <v>3582</v>
      </c>
      <c r="L697" t="s">
        <v>3977</v>
      </c>
      <c r="M697" t="s">
        <v>3583</v>
      </c>
    </row>
    <row r="698" spans="1:13" ht="13.5" customHeight="1">
      <c r="A698" s="22">
        <v>5012719</v>
      </c>
      <c r="B698" t="s">
        <v>780</v>
      </c>
      <c r="C698" t="s">
        <v>781</v>
      </c>
      <c r="D698" t="s">
        <v>3123</v>
      </c>
      <c r="E698" t="s">
        <v>2781</v>
      </c>
      <c r="F698" t="s">
        <v>782</v>
      </c>
      <c r="G698" t="s">
        <v>3126</v>
      </c>
      <c r="H698" t="s">
        <v>1722</v>
      </c>
      <c r="I698" t="s">
        <v>3494</v>
      </c>
      <c r="J698" t="s">
        <v>3748</v>
      </c>
      <c r="K698" t="s">
        <v>3859</v>
      </c>
      <c r="L698" t="s">
        <v>3977</v>
      </c>
      <c r="M698" t="s">
        <v>3583</v>
      </c>
    </row>
    <row r="699" spans="1:13" ht="13.5" customHeight="1">
      <c r="A699" s="22">
        <v>5012720</v>
      </c>
      <c r="B699" t="s">
        <v>783</v>
      </c>
      <c r="C699" t="s">
        <v>1697</v>
      </c>
      <c r="D699" t="s">
        <v>3123</v>
      </c>
      <c r="E699" t="s">
        <v>2781</v>
      </c>
      <c r="F699" t="s">
        <v>784</v>
      </c>
      <c r="G699" t="s">
        <v>3126</v>
      </c>
      <c r="H699" t="s">
        <v>1722</v>
      </c>
      <c r="I699" t="s">
        <v>3494</v>
      </c>
      <c r="J699" t="s">
        <v>3748</v>
      </c>
      <c r="K699" t="s">
        <v>3582</v>
      </c>
      <c r="L699" t="s">
        <v>3977</v>
      </c>
      <c r="M699" t="s">
        <v>3978</v>
      </c>
    </row>
    <row r="700" spans="1:13" ht="13.5" customHeight="1">
      <c r="A700" s="22">
        <v>5012726</v>
      </c>
      <c r="B700" t="s">
        <v>785</v>
      </c>
      <c r="C700" t="s">
        <v>786</v>
      </c>
      <c r="D700" t="s">
        <v>787</v>
      </c>
      <c r="E700" t="s">
        <v>768</v>
      </c>
      <c r="F700" t="s">
        <v>788</v>
      </c>
      <c r="G700" t="s">
        <v>3126</v>
      </c>
      <c r="H700" t="s">
        <v>1722</v>
      </c>
      <c r="I700" t="s">
        <v>3494</v>
      </c>
      <c r="J700" t="s">
        <v>3431</v>
      </c>
      <c r="K700" t="s">
        <v>3859</v>
      </c>
      <c r="L700" t="s">
        <v>3977</v>
      </c>
      <c r="M700" t="s">
        <v>3978</v>
      </c>
    </row>
    <row r="701" spans="1:13" ht="13.5" customHeight="1">
      <c r="A701" s="22">
        <v>5013019</v>
      </c>
      <c r="B701" t="s">
        <v>1801</v>
      </c>
      <c r="C701" t="s">
        <v>789</v>
      </c>
      <c r="D701" t="s">
        <v>3123</v>
      </c>
      <c r="E701" t="s">
        <v>1817</v>
      </c>
      <c r="F701" t="s">
        <v>790</v>
      </c>
      <c r="G701" t="s">
        <v>3126</v>
      </c>
      <c r="H701" t="s">
        <v>1722</v>
      </c>
      <c r="I701" t="s">
        <v>3494</v>
      </c>
      <c r="J701" t="s">
        <v>2636</v>
      </c>
      <c r="K701" t="s">
        <v>4088</v>
      </c>
      <c r="L701" t="s">
        <v>3977</v>
      </c>
      <c r="M701" t="s">
        <v>3978</v>
      </c>
    </row>
    <row r="702" spans="1:13" ht="13.5" customHeight="1">
      <c r="A702" s="22">
        <v>5013702</v>
      </c>
      <c r="B702" t="s">
        <v>791</v>
      </c>
      <c r="C702" t="s">
        <v>792</v>
      </c>
      <c r="D702" t="s">
        <v>3123</v>
      </c>
      <c r="E702" t="s">
        <v>2039</v>
      </c>
      <c r="F702" t="s">
        <v>793</v>
      </c>
      <c r="G702" t="s">
        <v>3126</v>
      </c>
      <c r="H702" t="s">
        <v>1722</v>
      </c>
      <c r="I702" t="s">
        <v>3494</v>
      </c>
      <c r="J702" t="s">
        <v>3431</v>
      </c>
      <c r="K702" t="s">
        <v>3859</v>
      </c>
      <c r="L702" t="s">
        <v>3977</v>
      </c>
      <c r="M702" t="s">
        <v>3583</v>
      </c>
    </row>
    <row r="703" spans="1:13" ht="13.5" customHeight="1">
      <c r="A703" s="22">
        <v>5016007</v>
      </c>
      <c r="B703" t="s">
        <v>794</v>
      </c>
      <c r="C703" t="s">
        <v>795</v>
      </c>
      <c r="D703" t="s">
        <v>1763</v>
      </c>
      <c r="E703" t="s">
        <v>1482</v>
      </c>
      <c r="F703" t="s">
        <v>796</v>
      </c>
      <c r="G703" t="s">
        <v>3126</v>
      </c>
      <c r="H703" t="s">
        <v>1722</v>
      </c>
      <c r="I703" t="s">
        <v>3494</v>
      </c>
      <c r="J703" t="s">
        <v>4087</v>
      </c>
      <c r="K703" t="s">
        <v>4088</v>
      </c>
      <c r="L703" t="s">
        <v>3977</v>
      </c>
      <c r="M703" t="s">
        <v>3978</v>
      </c>
    </row>
    <row r="704" spans="1:13" ht="13.5" customHeight="1">
      <c r="A704" s="22">
        <v>5016027</v>
      </c>
      <c r="B704" t="s">
        <v>797</v>
      </c>
      <c r="C704" t="s">
        <v>798</v>
      </c>
      <c r="D704" t="s">
        <v>799</v>
      </c>
      <c r="E704" t="s">
        <v>1720</v>
      </c>
      <c r="F704" t="s">
        <v>800</v>
      </c>
      <c r="G704" t="s">
        <v>3126</v>
      </c>
      <c r="H704" t="s">
        <v>1722</v>
      </c>
      <c r="I704" t="s">
        <v>3494</v>
      </c>
      <c r="J704" t="s">
        <v>4084</v>
      </c>
      <c r="K704" t="s">
        <v>4085</v>
      </c>
      <c r="L704" t="s">
        <v>3977</v>
      </c>
      <c r="M704" t="s">
        <v>3583</v>
      </c>
    </row>
    <row r="705" spans="1:13" ht="13.5" customHeight="1">
      <c r="A705" s="22">
        <v>5016028</v>
      </c>
      <c r="B705" t="s">
        <v>801</v>
      </c>
      <c r="C705" t="s">
        <v>802</v>
      </c>
      <c r="D705" t="s">
        <v>803</v>
      </c>
      <c r="E705" t="s">
        <v>1720</v>
      </c>
      <c r="F705" t="s">
        <v>804</v>
      </c>
      <c r="G705" t="s">
        <v>3126</v>
      </c>
      <c r="H705" t="s">
        <v>1722</v>
      </c>
      <c r="I705" t="s">
        <v>3494</v>
      </c>
      <c r="J705" t="s">
        <v>4084</v>
      </c>
      <c r="K705" t="s">
        <v>4085</v>
      </c>
      <c r="L705" t="s">
        <v>3977</v>
      </c>
      <c r="M705" t="s">
        <v>3583</v>
      </c>
    </row>
    <row r="706" spans="1:13" ht="13.5" customHeight="1">
      <c r="A706" s="22">
        <v>5016065</v>
      </c>
      <c r="B706" t="s">
        <v>805</v>
      </c>
      <c r="C706" t="s">
        <v>806</v>
      </c>
      <c r="D706" t="s">
        <v>3123</v>
      </c>
      <c r="E706" t="s">
        <v>1725</v>
      </c>
      <c r="F706" t="s">
        <v>807</v>
      </c>
      <c r="G706" t="s">
        <v>3126</v>
      </c>
      <c r="H706" t="s">
        <v>1722</v>
      </c>
      <c r="I706" t="s">
        <v>3494</v>
      </c>
      <c r="J706" t="s">
        <v>4087</v>
      </c>
      <c r="K706" t="s">
        <v>4088</v>
      </c>
      <c r="L706" t="s">
        <v>3977</v>
      </c>
      <c r="M706" t="s">
        <v>3978</v>
      </c>
    </row>
    <row r="707" spans="1:13" ht="13.5" customHeight="1">
      <c r="A707" s="22">
        <v>5016078</v>
      </c>
      <c r="B707" t="s">
        <v>808</v>
      </c>
      <c r="C707" t="s">
        <v>809</v>
      </c>
      <c r="D707" t="s">
        <v>3123</v>
      </c>
      <c r="E707" t="s">
        <v>810</v>
      </c>
      <c r="F707" t="s">
        <v>811</v>
      </c>
      <c r="G707" t="s">
        <v>3126</v>
      </c>
      <c r="H707" t="s">
        <v>1722</v>
      </c>
      <c r="I707" t="s">
        <v>3494</v>
      </c>
      <c r="J707" t="s">
        <v>4084</v>
      </c>
      <c r="K707" t="s">
        <v>4085</v>
      </c>
      <c r="L707" t="s">
        <v>3977</v>
      </c>
      <c r="M707" t="s">
        <v>3583</v>
      </c>
    </row>
    <row r="708" spans="1:13" ht="13.5" customHeight="1">
      <c r="A708" s="22">
        <v>5016079</v>
      </c>
      <c r="B708" t="s">
        <v>812</v>
      </c>
      <c r="C708" t="s">
        <v>813</v>
      </c>
      <c r="D708" t="s">
        <v>814</v>
      </c>
      <c r="E708" t="s">
        <v>1720</v>
      </c>
      <c r="F708" t="s">
        <v>815</v>
      </c>
      <c r="G708" t="s">
        <v>3126</v>
      </c>
      <c r="H708" t="s">
        <v>1722</v>
      </c>
      <c r="I708" t="s">
        <v>3494</v>
      </c>
      <c r="J708" t="s">
        <v>4084</v>
      </c>
      <c r="K708" t="s">
        <v>4085</v>
      </c>
      <c r="L708" t="s">
        <v>3977</v>
      </c>
      <c r="M708" t="s">
        <v>3583</v>
      </c>
    </row>
    <row r="709" spans="1:13" ht="13.5" customHeight="1">
      <c r="A709" s="22">
        <v>5016080</v>
      </c>
      <c r="B709" t="s">
        <v>816</v>
      </c>
      <c r="C709" t="s">
        <v>817</v>
      </c>
      <c r="D709" t="s">
        <v>818</v>
      </c>
      <c r="E709" t="s">
        <v>1482</v>
      </c>
      <c r="F709" t="s">
        <v>819</v>
      </c>
      <c r="G709" t="s">
        <v>3126</v>
      </c>
      <c r="H709" t="s">
        <v>1722</v>
      </c>
      <c r="I709" t="s">
        <v>3494</v>
      </c>
      <c r="J709" t="s">
        <v>4087</v>
      </c>
      <c r="K709" t="s">
        <v>4088</v>
      </c>
      <c r="L709" t="s">
        <v>3977</v>
      </c>
      <c r="M709" t="s">
        <v>3978</v>
      </c>
    </row>
    <row r="710" spans="1:13" ht="13.5" customHeight="1">
      <c r="A710" s="22">
        <v>5016088</v>
      </c>
      <c r="B710" t="s">
        <v>820</v>
      </c>
      <c r="C710" t="s">
        <v>821</v>
      </c>
      <c r="D710" t="s">
        <v>3123</v>
      </c>
      <c r="E710" t="s">
        <v>822</v>
      </c>
      <c r="F710" t="s">
        <v>823</v>
      </c>
      <c r="G710" t="s">
        <v>3126</v>
      </c>
      <c r="H710" t="s">
        <v>1722</v>
      </c>
      <c r="I710" t="s">
        <v>3494</v>
      </c>
      <c r="J710" t="s">
        <v>3748</v>
      </c>
      <c r="K710" t="s">
        <v>3582</v>
      </c>
      <c r="L710" t="s">
        <v>3977</v>
      </c>
      <c r="M710" t="s">
        <v>3583</v>
      </c>
    </row>
    <row r="711" spans="1:13" ht="13.5" customHeight="1">
      <c r="A711" s="22">
        <v>5016098</v>
      </c>
      <c r="B711" t="s">
        <v>824</v>
      </c>
      <c r="C711" t="s">
        <v>825</v>
      </c>
      <c r="D711" t="s">
        <v>3123</v>
      </c>
      <c r="E711" t="s">
        <v>1838</v>
      </c>
      <c r="F711" t="s">
        <v>826</v>
      </c>
      <c r="G711" t="s">
        <v>3126</v>
      </c>
      <c r="H711" t="s">
        <v>1722</v>
      </c>
      <c r="I711" t="s">
        <v>3494</v>
      </c>
      <c r="J711" t="s">
        <v>4090</v>
      </c>
      <c r="K711" t="s">
        <v>3600</v>
      </c>
      <c r="L711" t="s">
        <v>3977</v>
      </c>
      <c r="M711" t="s">
        <v>3583</v>
      </c>
    </row>
    <row r="712" spans="1:13" ht="13.5" customHeight="1">
      <c r="A712" s="22">
        <v>5016117</v>
      </c>
      <c r="B712" t="s">
        <v>827</v>
      </c>
      <c r="C712" t="s">
        <v>828</v>
      </c>
      <c r="D712" t="s">
        <v>3123</v>
      </c>
      <c r="E712" t="s">
        <v>1763</v>
      </c>
      <c r="F712" t="s">
        <v>829</v>
      </c>
      <c r="G712" t="s">
        <v>3126</v>
      </c>
      <c r="H712" t="s">
        <v>1722</v>
      </c>
      <c r="I712" t="s">
        <v>3494</v>
      </c>
      <c r="J712" t="s">
        <v>4087</v>
      </c>
      <c r="K712" t="s">
        <v>4088</v>
      </c>
      <c r="L712" t="s">
        <v>3977</v>
      </c>
      <c r="M712" t="s">
        <v>3978</v>
      </c>
    </row>
    <row r="713" spans="1:13" ht="13.5" customHeight="1">
      <c r="A713" s="22">
        <v>5016138</v>
      </c>
      <c r="B713" t="s">
        <v>830</v>
      </c>
      <c r="C713" t="s">
        <v>831</v>
      </c>
      <c r="D713" t="s">
        <v>3123</v>
      </c>
      <c r="E713" t="s">
        <v>1763</v>
      </c>
      <c r="F713" t="s">
        <v>832</v>
      </c>
      <c r="G713" t="s">
        <v>3126</v>
      </c>
      <c r="H713" t="s">
        <v>1722</v>
      </c>
      <c r="I713" t="s">
        <v>3494</v>
      </c>
      <c r="J713" t="s">
        <v>4087</v>
      </c>
      <c r="K713" t="s">
        <v>4088</v>
      </c>
      <c r="L713" t="s">
        <v>3977</v>
      </c>
      <c r="M713" t="s">
        <v>3978</v>
      </c>
    </row>
    <row r="714" spans="1:13" ht="13.5" customHeight="1">
      <c r="A714" s="22">
        <v>5016141</v>
      </c>
      <c r="B714" t="s">
        <v>833</v>
      </c>
      <c r="C714" t="s">
        <v>834</v>
      </c>
      <c r="D714" t="s">
        <v>3123</v>
      </c>
      <c r="E714" t="s">
        <v>768</v>
      </c>
      <c r="F714" t="s">
        <v>835</v>
      </c>
      <c r="G714" t="s">
        <v>3126</v>
      </c>
      <c r="H714" t="s">
        <v>1722</v>
      </c>
      <c r="I714" t="s">
        <v>3494</v>
      </c>
      <c r="J714" t="s">
        <v>3431</v>
      </c>
      <c r="K714" t="s">
        <v>3859</v>
      </c>
      <c r="L714" t="s">
        <v>3977</v>
      </c>
      <c r="M714" t="s">
        <v>3583</v>
      </c>
    </row>
    <row r="715" spans="1:13" ht="13.5" customHeight="1">
      <c r="A715" s="22">
        <v>5016178</v>
      </c>
      <c r="B715" t="s">
        <v>836</v>
      </c>
      <c r="C715" t="s">
        <v>837</v>
      </c>
      <c r="D715" t="s">
        <v>838</v>
      </c>
      <c r="E715" t="s">
        <v>1482</v>
      </c>
      <c r="F715" t="s">
        <v>839</v>
      </c>
      <c r="G715" t="s">
        <v>3126</v>
      </c>
      <c r="H715" t="s">
        <v>1722</v>
      </c>
      <c r="I715" t="s">
        <v>3494</v>
      </c>
      <c r="J715" t="s">
        <v>4087</v>
      </c>
      <c r="K715" t="s">
        <v>4088</v>
      </c>
      <c r="L715" t="s">
        <v>3977</v>
      </c>
      <c r="M715" t="s">
        <v>3583</v>
      </c>
    </row>
    <row r="716" spans="1:13" ht="13.5" customHeight="1">
      <c r="A716" s="22">
        <v>5016179</v>
      </c>
      <c r="B716" t="s">
        <v>840</v>
      </c>
      <c r="C716" t="s">
        <v>841</v>
      </c>
      <c r="D716" t="s">
        <v>842</v>
      </c>
      <c r="E716" t="s">
        <v>1720</v>
      </c>
      <c r="F716" t="s">
        <v>843</v>
      </c>
      <c r="G716" t="s">
        <v>3126</v>
      </c>
      <c r="H716" t="s">
        <v>1722</v>
      </c>
      <c r="I716" t="s">
        <v>3494</v>
      </c>
      <c r="J716" t="s">
        <v>4084</v>
      </c>
      <c r="K716" t="s">
        <v>4085</v>
      </c>
      <c r="L716" t="s">
        <v>3977</v>
      </c>
      <c r="M716" t="s">
        <v>3583</v>
      </c>
    </row>
    <row r="717" spans="1:13" ht="13.5" customHeight="1">
      <c r="A717" s="22">
        <v>5016200</v>
      </c>
      <c r="B717" t="s">
        <v>844</v>
      </c>
      <c r="C717" t="s">
        <v>845</v>
      </c>
      <c r="D717" t="s">
        <v>3123</v>
      </c>
      <c r="E717" t="s">
        <v>2781</v>
      </c>
      <c r="F717" t="s">
        <v>846</v>
      </c>
      <c r="G717" t="s">
        <v>3126</v>
      </c>
      <c r="H717" t="s">
        <v>1722</v>
      </c>
      <c r="I717" t="s">
        <v>3494</v>
      </c>
      <c r="J717" t="s">
        <v>3431</v>
      </c>
      <c r="K717" t="s">
        <v>3859</v>
      </c>
      <c r="L717" t="s">
        <v>3977</v>
      </c>
      <c r="M717" t="s">
        <v>3583</v>
      </c>
    </row>
    <row r="718" spans="1:13" ht="13.5" customHeight="1">
      <c r="A718" s="22">
        <v>5016221</v>
      </c>
      <c r="B718" t="s">
        <v>847</v>
      </c>
      <c r="C718" t="s">
        <v>848</v>
      </c>
      <c r="D718" t="s">
        <v>3123</v>
      </c>
      <c r="E718" t="s">
        <v>768</v>
      </c>
      <c r="F718" t="s">
        <v>849</v>
      </c>
      <c r="G718" t="s">
        <v>3126</v>
      </c>
      <c r="H718" t="s">
        <v>1722</v>
      </c>
      <c r="I718" t="s">
        <v>3494</v>
      </c>
      <c r="J718" t="s">
        <v>3431</v>
      </c>
      <c r="K718" t="s">
        <v>3859</v>
      </c>
      <c r="L718" t="s">
        <v>3977</v>
      </c>
      <c r="M718" t="s">
        <v>3583</v>
      </c>
    </row>
    <row r="719" spans="1:13" ht="13.5" customHeight="1">
      <c r="A719" s="22">
        <v>5016224</v>
      </c>
      <c r="B719" t="s">
        <v>850</v>
      </c>
      <c r="C719" t="s">
        <v>851</v>
      </c>
      <c r="D719" t="s">
        <v>3123</v>
      </c>
      <c r="E719" t="s">
        <v>2781</v>
      </c>
      <c r="F719" t="s">
        <v>852</v>
      </c>
      <c r="G719" t="s">
        <v>3126</v>
      </c>
      <c r="H719" t="s">
        <v>1722</v>
      </c>
      <c r="I719" t="s">
        <v>3494</v>
      </c>
      <c r="J719" t="s">
        <v>3431</v>
      </c>
      <c r="K719" t="s">
        <v>3859</v>
      </c>
      <c r="L719" t="s">
        <v>3977</v>
      </c>
      <c r="M719" t="s">
        <v>3583</v>
      </c>
    </row>
    <row r="720" spans="1:13" ht="13.5" customHeight="1">
      <c r="A720" s="22">
        <v>5016391</v>
      </c>
      <c r="B720" t="s">
        <v>853</v>
      </c>
      <c r="C720" t="s">
        <v>854</v>
      </c>
      <c r="D720" t="s">
        <v>3123</v>
      </c>
      <c r="E720" t="s">
        <v>2781</v>
      </c>
      <c r="F720" t="s">
        <v>855</v>
      </c>
      <c r="G720" t="s">
        <v>3126</v>
      </c>
      <c r="H720" t="s">
        <v>1722</v>
      </c>
      <c r="I720" t="s">
        <v>3494</v>
      </c>
      <c r="J720" t="s">
        <v>3748</v>
      </c>
      <c r="K720" t="s">
        <v>3582</v>
      </c>
      <c r="L720" t="s">
        <v>3977</v>
      </c>
      <c r="M720" t="s">
        <v>3583</v>
      </c>
    </row>
    <row r="721" spans="1:13" ht="13.5" customHeight="1">
      <c r="A721" s="22">
        <v>5016436</v>
      </c>
      <c r="B721" t="s">
        <v>856</v>
      </c>
      <c r="C721" t="s">
        <v>857</v>
      </c>
      <c r="D721" t="s">
        <v>858</v>
      </c>
      <c r="E721" t="s">
        <v>1720</v>
      </c>
      <c r="F721" t="s">
        <v>859</v>
      </c>
      <c r="G721" t="s">
        <v>3126</v>
      </c>
      <c r="H721" t="s">
        <v>1722</v>
      </c>
      <c r="I721" t="s">
        <v>3494</v>
      </c>
      <c r="J721" t="s">
        <v>4084</v>
      </c>
      <c r="K721" t="s">
        <v>4085</v>
      </c>
      <c r="L721" t="s">
        <v>3977</v>
      </c>
      <c r="M721" t="s">
        <v>3583</v>
      </c>
    </row>
    <row r="722" spans="1:13" ht="13.5" customHeight="1">
      <c r="A722" s="22">
        <v>5016451</v>
      </c>
      <c r="B722" t="s">
        <v>860</v>
      </c>
      <c r="C722" t="s">
        <v>861</v>
      </c>
      <c r="D722" t="s">
        <v>3123</v>
      </c>
      <c r="E722" t="s">
        <v>1600</v>
      </c>
      <c r="F722" t="s">
        <v>862</v>
      </c>
      <c r="G722" t="s">
        <v>3126</v>
      </c>
      <c r="H722" t="s">
        <v>1722</v>
      </c>
      <c r="I722" t="s">
        <v>3494</v>
      </c>
      <c r="J722" t="s">
        <v>4090</v>
      </c>
      <c r="K722" t="s">
        <v>4085</v>
      </c>
      <c r="L722" t="s">
        <v>3977</v>
      </c>
      <c r="M722" t="s">
        <v>3978</v>
      </c>
    </row>
    <row r="723" spans="1:13" ht="13.5" customHeight="1">
      <c r="A723" s="22">
        <v>5016543</v>
      </c>
      <c r="B723" t="s">
        <v>863</v>
      </c>
      <c r="C723" t="s">
        <v>864</v>
      </c>
      <c r="D723" t="s">
        <v>1763</v>
      </c>
      <c r="E723" t="s">
        <v>1482</v>
      </c>
      <c r="F723" t="s">
        <v>865</v>
      </c>
      <c r="G723" t="s">
        <v>3126</v>
      </c>
      <c r="H723" t="s">
        <v>1722</v>
      </c>
      <c r="I723" t="s">
        <v>3494</v>
      </c>
      <c r="J723" t="s">
        <v>2636</v>
      </c>
      <c r="K723" t="s">
        <v>4088</v>
      </c>
      <c r="L723" t="s">
        <v>3977</v>
      </c>
      <c r="M723" t="s">
        <v>3583</v>
      </c>
    </row>
    <row r="724" spans="1:13" ht="13.5" customHeight="1">
      <c r="A724" s="22">
        <v>5016599</v>
      </c>
      <c r="B724" t="s">
        <v>866</v>
      </c>
      <c r="C724" t="s">
        <v>867</v>
      </c>
      <c r="D724" t="s">
        <v>1325</v>
      </c>
      <c r="E724" t="s">
        <v>2594</v>
      </c>
      <c r="F724" t="s">
        <v>868</v>
      </c>
      <c r="G724" t="s">
        <v>3126</v>
      </c>
      <c r="H724" t="s">
        <v>1722</v>
      </c>
      <c r="I724" t="s">
        <v>3494</v>
      </c>
      <c r="J724" t="s">
        <v>2636</v>
      </c>
      <c r="K724" t="s">
        <v>3451</v>
      </c>
      <c r="L724" t="s">
        <v>3977</v>
      </c>
      <c r="M724" t="s">
        <v>3583</v>
      </c>
    </row>
    <row r="725" spans="1:13" ht="13.5" customHeight="1">
      <c r="A725" s="22">
        <v>5016612</v>
      </c>
      <c r="B725" t="s">
        <v>869</v>
      </c>
      <c r="C725" t="s">
        <v>870</v>
      </c>
      <c r="D725" t="s">
        <v>871</v>
      </c>
      <c r="E725" t="s">
        <v>1817</v>
      </c>
      <c r="F725" t="s">
        <v>872</v>
      </c>
      <c r="G725" t="s">
        <v>3126</v>
      </c>
      <c r="H725" t="s">
        <v>1722</v>
      </c>
      <c r="I725" t="s">
        <v>3494</v>
      </c>
      <c r="J725" t="s">
        <v>2636</v>
      </c>
      <c r="K725" t="s">
        <v>3600</v>
      </c>
      <c r="L725" t="s">
        <v>3977</v>
      </c>
      <c r="M725" t="s">
        <v>3583</v>
      </c>
    </row>
    <row r="726" spans="1:13" ht="13.5" customHeight="1">
      <c r="A726" s="22">
        <v>5016616</v>
      </c>
      <c r="B726" t="s">
        <v>873</v>
      </c>
      <c r="C726" t="s">
        <v>874</v>
      </c>
      <c r="D726" t="s">
        <v>875</v>
      </c>
      <c r="E726" t="s">
        <v>1817</v>
      </c>
      <c r="F726" t="s">
        <v>876</v>
      </c>
      <c r="G726" t="s">
        <v>3126</v>
      </c>
      <c r="H726" t="s">
        <v>1722</v>
      </c>
      <c r="I726" t="s">
        <v>3494</v>
      </c>
      <c r="J726" t="s">
        <v>2636</v>
      </c>
      <c r="K726" t="s">
        <v>3600</v>
      </c>
      <c r="L726" t="s">
        <v>3977</v>
      </c>
      <c r="M726" t="s">
        <v>3583</v>
      </c>
    </row>
    <row r="727" spans="1:13" ht="13.5" customHeight="1">
      <c r="A727" s="22">
        <v>5016643</v>
      </c>
      <c r="B727" t="s">
        <v>877</v>
      </c>
      <c r="C727" t="s">
        <v>878</v>
      </c>
      <c r="D727" t="s">
        <v>879</v>
      </c>
      <c r="E727" t="s">
        <v>2781</v>
      </c>
      <c r="F727" t="s">
        <v>880</v>
      </c>
      <c r="G727" t="s">
        <v>3126</v>
      </c>
      <c r="H727" t="s">
        <v>1722</v>
      </c>
      <c r="I727" t="s">
        <v>3494</v>
      </c>
      <c r="J727" t="s">
        <v>3748</v>
      </c>
      <c r="K727" t="s">
        <v>3582</v>
      </c>
      <c r="L727" t="s">
        <v>3977</v>
      </c>
      <c r="M727" t="s">
        <v>3583</v>
      </c>
    </row>
    <row r="728" spans="1:13" ht="13.5" customHeight="1">
      <c r="A728" s="22">
        <v>5016658</v>
      </c>
      <c r="B728" t="s">
        <v>881</v>
      </c>
      <c r="C728" t="s">
        <v>882</v>
      </c>
      <c r="D728" t="s">
        <v>1763</v>
      </c>
      <c r="E728" t="s">
        <v>1482</v>
      </c>
      <c r="F728" t="s">
        <v>883</v>
      </c>
      <c r="G728" t="s">
        <v>3126</v>
      </c>
      <c r="H728" t="s">
        <v>1722</v>
      </c>
      <c r="I728" t="s">
        <v>3494</v>
      </c>
      <c r="J728" t="s">
        <v>3748</v>
      </c>
      <c r="K728" t="s">
        <v>3582</v>
      </c>
      <c r="L728" t="s">
        <v>3977</v>
      </c>
      <c r="M728" t="s">
        <v>3583</v>
      </c>
    </row>
    <row r="729" spans="1:13" ht="13.5" customHeight="1">
      <c r="A729" s="22">
        <v>5016680</v>
      </c>
      <c r="B729" t="s">
        <v>884</v>
      </c>
      <c r="C729" t="s">
        <v>885</v>
      </c>
      <c r="D729" t="s">
        <v>3123</v>
      </c>
      <c r="E729" t="s">
        <v>2781</v>
      </c>
      <c r="F729" t="s">
        <v>886</v>
      </c>
      <c r="G729" t="s">
        <v>3126</v>
      </c>
      <c r="H729" t="s">
        <v>1722</v>
      </c>
      <c r="I729" t="s">
        <v>3494</v>
      </c>
      <c r="J729" t="s">
        <v>3748</v>
      </c>
      <c r="K729" t="s">
        <v>3582</v>
      </c>
      <c r="L729" t="s">
        <v>3977</v>
      </c>
      <c r="M729" t="s">
        <v>3583</v>
      </c>
    </row>
    <row r="730" spans="1:13" ht="13.5" customHeight="1">
      <c r="A730" s="22">
        <v>5030958</v>
      </c>
      <c r="B730" t="s">
        <v>887</v>
      </c>
      <c r="C730" t="s">
        <v>888</v>
      </c>
      <c r="D730" t="s">
        <v>1763</v>
      </c>
      <c r="E730" t="s">
        <v>1482</v>
      </c>
      <c r="F730" t="s">
        <v>889</v>
      </c>
      <c r="G730" t="s">
        <v>3126</v>
      </c>
      <c r="H730" t="s">
        <v>1722</v>
      </c>
      <c r="I730" t="s">
        <v>3495</v>
      </c>
      <c r="J730" t="s">
        <v>4084</v>
      </c>
      <c r="K730" t="s">
        <v>4085</v>
      </c>
      <c r="L730" t="s">
        <v>3977</v>
      </c>
      <c r="M730" t="s">
        <v>3583</v>
      </c>
    </row>
    <row r="731" spans="1:13" ht="13.5" customHeight="1">
      <c r="A731" s="22">
        <v>5030972</v>
      </c>
      <c r="B731" t="s">
        <v>3312</v>
      </c>
      <c r="C731" t="s">
        <v>890</v>
      </c>
      <c r="D731" t="s">
        <v>891</v>
      </c>
      <c r="E731" t="s">
        <v>1600</v>
      </c>
      <c r="F731" t="s">
        <v>892</v>
      </c>
      <c r="G731" t="s">
        <v>3126</v>
      </c>
      <c r="H731" t="s">
        <v>1722</v>
      </c>
      <c r="I731" t="s">
        <v>3495</v>
      </c>
      <c r="J731" t="s">
        <v>4090</v>
      </c>
      <c r="K731" t="s">
        <v>4085</v>
      </c>
      <c r="L731" t="s">
        <v>3977</v>
      </c>
      <c r="M731" t="s">
        <v>3583</v>
      </c>
    </row>
    <row r="732" spans="1:13" ht="13.5" customHeight="1">
      <c r="A732" s="22">
        <v>5030975</v>
      </c>
      <c r="B732" t="s">
        <v>3290</v>
      </c>
      <c r="C732" t="s">
        <v>893</v>
      </c>
      <c r="D732" t="s">
        <v>1776</v>
      </c>
      <c r="E732" t="s">
        <v>1720</v>
      </c>
      <c r="F732" t="s">
        <v>894</v>
      </c>
      <c r="G732" t="s">
        <v>3126</v>
      </c>
      <c r="H732" t="s">
        <v>1722</v>
      </c>
      <c r="I732" t="s">
        <v>3495</v>
      </c>
      <c r="J732" t="s">
        <v>4090</v>
      </c>
      <c r="K732" t="s">
        <v>4085</v>
      </c>
      <c r="L732" t="s">
        <v>3977</v>
      </c>
      <c r="M732" t="s">
        <v>3583</v>
      </c>
    </row>
    <row r="733" spans="1:13" ht="13.5" customHeight="1">
      <c r="A733" s="22">
        <v>5031070</v>
      </c>
      <c r="B733" t="s">
        <v>3278</v>
      </c>
      <c r="C733" t="s">
        <v>895</v>
      </c>
      <c r="D733" t="s">
        <v>896</v>
      </c>
      <c r="E733" t="s">
        <v>1600</v>
      </c>
      <c r="F733" t="s">
        <v>897</v>
      </c>
      <c r="G733" t="s">
        <v>3126</v>
      </c>
      <c r="H733" t="s">
        <v>1722</v>
      </c>
      <c r="I733" t="s">
        <v>3495</v>
      </c>
      <c r="J733" t="s">
        <v>4090</v>
      </c>
      <c r="K733" t="s">
        <v>4085</v>
      </c>
      <c r="L733" t="s">
        <v>3977</v>
      </c>
      <c r="M733" t="s">
        <v>3583</v>
      </c>
    </row>
    <row r="734" spans="1:13" ht="13.5" customHeight="1">
      <c r="A734" s="22">
        <v>5031080</v>
      </c>
      <c r="B734" t="s">
        <v>898</v>
      </c>
      <c r="C734" t="s">
        <v>899</v>
      </c>
      <c r="D734" t="s">
        <v>3123</v>
      </c>
      <c r="E734" t="s">
        <v>2781</v>
      </c>
      <c r="F734" t="s">
        <v>900</v>
      </c>
      <c r="G734" t="s">
        <v>3126</v>
      </c>
      <c r="H734" t="s">
        <v>1722</v>
      </c>
      <c r="I734" t="s">
        <v>3495</v>
      </c>
      <c r="J734" t="s">
        <v>3748</v>
      </c>
      <c r="K734" t="s">
        <v>3582</v>
      </c>
      <c r="L734" t="s">
        <v>3977</v>
      </c>
      <c r="M734" t="s">
        <v>3583</v>
      </c>
    </row>
    <row r="735" spans="1:13" ht="13.5" customHeight="1">
      <c r="A735" s="22">
        <v>5031086</v>
      </c>
      <c r="B735" t="s">
        <v>901</v>
      </c>
      <c r="C735" t="s">
        <v>902</v>
      </c>
      <c r="D735" t="s">
        <v>3123</v>
      </c>
      <c r="E735" t="s">
        <v>1600</v>
      </c>
      <c r="F735" t="s">
        <v>903</v>
      </c>
      <c r="G735" t="s">
        <v>3126</v>
      </c>
      <c r="H735" t="s">
        <v>1722</v>
      </c>
      <c r="I735" t="s">
        <v>3495</v>
      </c>
      <c r="J735" t="s">
        <v>4090</v>
      </c>
      <c r="K735" t="s">
        <v>4085</v>
      </c>
      <c r="L735" t="s">
        <v>3977</v>
      </c>
      <c r="M735" t="s">
        <v>3583</v>
      </c>
    </row>
    <row r="736" spans="1:13" ht="13.5" customHeight="1">
      <c r="A736" s="22">
        <v>5031088</v>
      </c>
      <c r="B736" t="s">
        <v>904</v>
      </c>
      <c r="C736" t="s">
        <v>905</v>
      </c>
      <c r="D736" t="s">
        <v>3123</v>
      </c>
      <c r="E736" t="s">
        <v>1600</v>
      </c>
      <c r="F736" t="s">
        <v>906</v>
      </c>
      <c r="G736" t="s">
        <v>3126</v>
      </c>
      <c r="H736" t="s">
        <v>1722</v>
      </c>
      <c r="I736" t="s">
        <v>3495</v>
      </c>
      <c r="J736" t="s">
        <v>4090</v>
      </c>
      <c r="K736" t="s">
        <v>4085</v>
      </c>
      <c r="L736" t="s">
        <v>3977</v>
      </c>
      <c r="M736" t="s">
        <v>3583</v>
      </c>
    </row>
    <row r="737" spans="1:13" ht="13.5" customHeight="1">
      <c r="A737" s="22">
        <v>5031103</v>
      </c>
      <c r="B737" t="s">
        <v>907</v>
      </c>
      <c r="C737" t="s">
        <v>908</v>
      </c>
      <c r="D737" t="s">
        <v>1725</v>
      </c>
      <c r="E737" t="s">
        <v>1482</v>
      </c>
      <c r="F737" t="s">
        <v>909</v>
      </c>
      <c r="G737" t="s">
        <v>3126</v>
      </c>
      <c r="H737" t="s">
        <v>1722</v>
      </c>
      <c r="I737" t="s">
        <v>3495</v>
      </c>
      <c r="J737" t="s">
        <v>4087</v>
      </c>
      <c r="K737" t="s">
        <v>4088</v>
      </c>
      <c r="L737" t="s">
        <v>3977</v>
      </c>
      <c r="M737" t="s">
        <v>3978</v>
      </c>
    </row>
    <row r="738" spans="1:13" ht="13.5" customHeight="1">
      <c r="A738" s="22">
        <v>5031107</v>
      </c>
      <c r="B738" t="s">
        <v>3309</v>
      </c>
      <c r="C738" t="s">
        <v>910</v>
      </c>
      <c r="D738" t="s">
        <v>1786</v>
      </c>
      <c r="E738" t="s">
        <v>1720</v>
      </c>
      <c r="F738" t="s">
        <v>911</v>
      </c>
      <c r="G738" t="s">
        <v>3126</v>
      </c>
      <c r="H738" t="s">
        <v>1722</v>
      </c>
      <c r="I738" t="s">
        <v>3495</v>
      </c>
      <c r="J738" t="s">
        <v>4090</v>
      </c>
      <c r="K738" t="s">
        <v>4085</v>
      </c>
      <c r="L738" t="s">
        <v>3977</v>
      </c>
      <c r="M738" t="s">
        <v>3583</v>
      </c>
    </row>
    <row r="739" spans="1:13" ht="13.5" customHeight="1">
      <c r="A739" s="22">
        <v>5031108</v>
      </c>
      <c r="B739" t="s">
        <v>912</v>
      </c>
      <c r="C739" t="s">
        <v>913</v>
      </c>
      <c r="D739" t="s">
        <v>3123</v>
      </c>
      <c r="E739" t="s">
        <v>803</v>
      </c>
      <c r="F739" t="s">
        <v>914</v>
      </c>
      <c r="G739" t="s">
        <v>3126</v>
      </c>
      <c r="H739" t="s">
        <v>1722</v>
      </c>
      <c r="I739" t="s">
        <v>3495</v>
      </c>
      <c r="J739" t="s">
        <v>4084</v>
      </c>
      <c r="K739" t="s">
        <v>4085</v>
      </c>
      <c r="L739" t="s">
        <v>3977</v>
      </c>
      <c r="M739" t="s">
        <v>3583</v>
      </c>
    </row>
    <row r="740" spans="1:13" ht="13.5" customHeight="1">
      <c r="A740" s="22">
        <v>5031110</v>
      </c>
      <c r="B740" t="s">
        <v>915</v>
      </c>
      <c r="C740" t="s">
        <v>916</v>
      </c>
      <c r="D740" t="s">
        <v>3123</v>
      </c>
      <c r="E740" t="s">
        <v>1720</v>
      </c>
      <c r="F740" t="s">
        <v>917</v>
      </c>
      <c r="G740" t="s">
        <v>3126</v>
      </c>
      <c r="H740" t="s">
        <v>1722</v>
      </c>
      <c r="I740" t="s">
        <v>3495</v>
      </c>
      <c r="J740" t="s">
        <v>4084</v>
      </c>
      <c r="K740" t="s">
        <v>4085</v>
      </c>
      <c r="L740" t="s">
        <v>3977</v>
      </c>
      <c r="M740" t="s">
        <v>3978</v>
      </c>
    </row>
    <row r="741" spans="1:13" ht="13.5" customHeight="1">
      <c r="A741" s="22">
        <v>5031126</v>
      </c>
      <c r="B741" t="s">
        <v>918</v>
      </c>
      <c r="C741" t="s">
        <v>919</v>
      </c>
      <c r="D741" t="s">
        <v>3123</v>
      </c>
      <c r="E741" t="s">
        <v>1720</v>
      </c>
      <c r="F741" t="s">
        <v>920</v>
      </c>
      <c r="G741" t="s">
        <v>3126</v>
      </c>
      <c r="H741" t="s">
        <v>1722</v>
      </c>
      <c r="I741" t="s">
        <v>3495</v>
      </c>
      <c r="J741" t="s">
        <v>4084</v>
      </c>
      <c r="K741" t="s">
        <v>4085</v>
      </c>
      <c r="L741" t="s">
        <v>3977</v>
      </c>
      <c r="M741" t="s">
        <v>3978</v>
      </c>
    </row>
    <row r="742" spans="1:13" ht="13.5" customHeight="1">
      <c r="A742" s="22">
        <v>5031130</v>
      </c>
      <c r="B742" t="s">
        <v>921</v>
      </c>
      <c r="C742" t="s">
        <v>922</v>
      </c>
      <c r="D742" t="s">
        <v>3123</v>
      </c>
      <c r="E742" t="s">
        <v>1600</v>
      </c>
      <c r="F742" t="s">
        <v>923</v>
      </c>
      <c r="G742" t="s">
        <v>3126</v>
      </c>
      <c r="H742" t="s">
        <v>1722</v>
      </c>
      <c r="I742" t="s">
        <v>3495</v>
      </c>
      <c r="J742" t="s">
        <v>4090</v>
      </c>
      <c r="K742" t="s">
        <v>4085</v>
      </c>
      <c r="L742" t="s">
        <v>3977</v>
      </c>
      <c r="M742" t="s">
        <v>3978</v>
      </c>
    </row>
    <row r="743" spans="1:13" ht="13.5" customHeight="1">
      <c r="A743" s="22">
        <v>5031133</v>
      </c>
      <c r="B743" t="s">
        <v>3290</v>
      </c>
      <c r="C743" t="s">
        <v>924</v>
      </c>
      <c r="D743" t="s">
        <v>3123</v>
      </c>
      <c r="E743" t="s">
        <v>1720</v>
      </c>
      <c r="F743" t="s">
        <v>925</v>
      </c>
      <c r="G743" t="s">
        <v>3126</v>
      </c>
      <c r="H743" t="s">
        <v>1722</v>
      </c>
      <c r="I743" t="s">
        <v>3495</v>
      </c>
      <c r="J743" t="s">
        <v>4084</v>
      </c>
      <c r="K743" t="s">
        <v>4085</v>
      </c>
      <c r="L743" t="s">
        <v>3977</v>
      </c>
      <c r="M743" t="s">
        <v>3978</v>
      </c>
    </row>
    <row r="744" spans="1:13" ht="13.5" customHeight="1">
      <c r="A744" s="22">
        <v>5031135</v>
      </c>
      <c r="B744" t="s">
        <v>926</v>
      </c>
      <c r="C744" t="s">
        <v>927</v>
      </c>
      <c r="D744" t="s">
        <v>896</v>
      </c>
      <c r="E744" t="s">
        <v>1600</v>
      </c>
      <c r="F744" t="s">
        <v>928</v>
      </c>
      <c r="G744" t="s">
        <v>3126</v>
      </c>
      <c r="H744" t="s">
        <v>1722</v>
      </c>
      <c r="I744" t="s">
        <v>3495</v>
      </c>
      <c r="J744" t="s">
        <v>4090</v>
      </c>
      <c r="K744" t="s">
        <v>4085</v>
      </c>
      <c r="L744" t="s">
        <v>3977</v>
      </c>
      <c r="M744" t="s">
        <v>3583</v>
      </c>
    </row>
    <row r="745" spans="1:13" ht="13.5" customHeight="1">
      <c r="A745" s="22">
        <v>5031138</v>
      </c>
      <c r="B745" t="s">
        <v>3281</v>
      </c>
      <c r="C745" t="s">
        <v>929</v>
      </c>
      <c r="D745" t="s">
        <v>3123</v>
      </c>
      <c r="E745" t="s">
        <v>1720</v>
      </c>
      <c r="F745" t="s">
        <v>930</v>
      </c>
      <c r="G745" t="s">
        <v>3126</v>
      </c>
      <c r="H745" t="s">
        <v>1722</v>
      </c>
      <c r="I745" t="s">
        <v>3495</v>
      </c>
      <c r="J745" t="s">
        <v>4084</v>
      </c>
      <c r="K745" t="s">
        <v>4085</v>
      </c>
      <c r="L745" t="s">
        <v>3977</v>
      </c>
      <c r="M745" t="s">
        <v>3583</v>
      </c>
    </row>
    <row r="746" spans="1:13" ht="13.5" customHeight="1">
      <c r="A746" s="22">
        <v>5031146</v>
      </c>
      <c r="B746" t="s">
        <v>931</v>
      </c>
      <c r="C746" t="s">
        <v>932</v>
      </c>
      <c r="D746" t="s">
        <v>933</v>
      </c>
      <c r="E746" t="s">
        <v>1600</v>
      </c>
      <c r="F746" t="s">
        <v>934</v>
      </c>
      <c r="G746" t="s">
        <v>3126</v>
      </c>
      <c r="H746" t="s">
        <v>1722</v>
      </c>
      <c r="I746" t="s">
        <v>3495</v>
      </c>
      <c r="J746" t="s">
        <v>4090</v>
      </c>
      <c r="K746" t="s">
        <v>4085</v>
      </c>
      <c r="L746" t="s">
        <v>3977</v>
      </c>
      <c r="M746" t="s">
        <v>3583</v>
      </c>
    </row>
    <row r="747" spans="1:13" ht="13.5" customHeight="1">
      <c r="A747" s="22">
        <v>5031148</v>
      </c>
      <c r="B747" t="s">
        <v>2684</v>
      </c>
      <c r="C747" t="s">
        <v>935</v>
      </c>
      <c r="D747" t="s">
        <v>933</v>
      </c>
      <c r="E747" t="s">
        <v>1600</v>
      </c>
      <c r="F747" t="s">
        <v>936</v>
      </c>
      <c r="G747" t="s">
        <v>3126</v>
      </c>
      <c r="H747" t="s">
        <v>1722</v>
      </c>
      <c r="I747" t="s">
        <v>3495</v>
      </c>
      <c r="J747" t="s">
        <v>4090</v>
      </c>
      <c r="K747" t="s">
        <v>4085</v>
      </c>
      <c r="L747" t="s">
        <v>3977</v>
      </c>
      <c r="M747" t="s">
        <v>3583</v>
      </c>
    </row>
    <row r="748" spans="1:13" ht="13.5" customHeight="1">
      <c r="A748" s="22">
        <v>5031154</v>
      </c>
      <c r="B748" t="s">
        <v>937</v>
      </c>
      <c r="C748" t="s">
        <v>938</v>
      </c>
      <c r="D748" t="s">
        <v>3123</v>
      </c>
      <c r="E748" t="s">
        <v>1600</v>
      </c>
      <c r="F748" t="s">
        <v>939</v>
      </c>
      <c r="G748" t="s">
        <v>3126</v>
      </c>
      <c r="H748" t="s">
        <v>1722</v>
      </c>
      <c r="I748" t="s">
        <v>3495</v>
      </c>
      <c r="J748" t="s">
        <v>4090</v>
      </c>
      <c r="K748" t="s">
        <v>4085</v>
      </c>
      <c r="L748" t="s">
        <v>3977</v>
      </c>
      <c r="M748" t="s">
        <v>3583</v>
      </c>
    </row>
    <row r="749" spans="1:13" ht="13.5" customHeight="1">
      <c r="A749" s="22">
        <v>5031158</v>
      </c>
      <c r="B749" t="s">
        <v>2684</v>
      </c>
      <c r="C749" t="s">
        <v>940</v>
      </c>
      <c r="D749" t="s">
        <v>941</v>
      </c>
      <c r="E749" t="s">
        <v>1600</v>
      </c>
      <c r="F749" t="s">
        <v>942</v>
      </c>
      <c r="G749" t="s">
        <v>3126</v>
      </c>
      <c r="H749" t="s">
        <v>1722</v>
      </c>
      <c r="I749" t="s">
        <v>3495</v>
      </c>
      <c r="J749" t="s">
        <v>4090</v>
      </c>
      <c r="K749" t="s">
        <v>4085</v>
      </c>
      <c r="L749" t="s">
        <v>3977</v>
      </c>
      <c r="M749" t="s">
        <v>3978</v>
      </c>
    </row>
    <row r="750" spans="1:13" ht="13.5" customHeight="1">
      <c r="A750" s="22">
        <v>5031160</v>
      </c>
      <c r="B750" t="s">
        <v>3309</v>
      </c>
      <c r="C750" t="s">
        <v>943</v>
      </c>
      <c r="D750" t="s">
        <v>3123</v>
      </c>
      <c r="E750" t="s">
        <v>1725</v>
      </c>
      <c r="F750" t="s">
        <v>944</v>
      </c>
      <c r="G750" t="s">
        <v>3126</v>
      </c>
      <c r="H750" t="s">
        <v>1722</v>
      </c>
      <c r="I750" t="s">
        <v>3495</v>
      </c>
      <c r="J750" t="s">
        <v>4087</v>
      </c>
      <c r="K750" t="s">
        <v>4088</v>
      </c>
      <c r="L750" t="s">
        <v>3977</v>
      </c>
      <c r="M750" t="s">
        <v>3583</v>
      </c>
    </row>
    <row r="751" spans="1:13" ht="13.5" customHeight="1">
      <c r="A751" s="22">
        <v>5031163</v>
      </c>
      <c r="B751" t="s">
        <v>2766</v>
      </c>
      <c r="C751" t="s">
        <v>945</v>
      </c>
      <c r="D751" t="s">
        <v>933</v>
      </c>
      <c r="E751" t="s">
        <v>1600</v>
      </c>
      <c r="F751" t="s">
        <v>946</v>
      </c>
      <c r="G751" t="s">
        <v>3126</v>
      </c>
      <c r="H751" t="s">
        <v>1722</v>
      </c>
      <c r="I751" t="s">
        <v>3495</v>
      </c>
      <c r="J751" t="s">
        <v>4090</v>
      </c>
      <c r="K751" t="s">
        <v>4085</v>
      </c>
      <c r="L751" t="s">
        <v>3977</v>
      </c>
      <c r="M751" t="s">
        <v>3583</v>
      </c>
    </row>
    <row r="752" spans="1:13" ht="13.5" customHeight="1">
      <c r="A752" s="22">
        <v>5031164</v>
      </c>
      <c r="B752" t="s">
        <v>3284</v>
      </c>
      <c r="C752" t="s">
        <v>947</v>
      </c>
      <c r="D752" t="s">
        <v>3123</v>
      </c>
      <c r="E752" t="s">
        <v>2781</v>
      </c>
      <c r="F752" t="s">
        <v>948</v>
      </c>
      <c r="G752" t="s">
        <v>3126</v>
      </c>
      <c r="H752" t="s">
        <v>1722</v>
      </c>
      <c r="I752" t="s">
        <v>3495</v>
      </c>
      <c r="J752" t="s">
        <v>4087</v>
      </c>
      <c r="K752" t="s">
        <v>4088</v>
      </c>
      <c r="L752" t="s">
        <v>3977</v>
      </c>
      <c r="M752" t="s">
        <v>3583</v>
      </c>
    </row>
    <row r="753" spans="1:13" ht="13.5" customHeight="1">
      <c r="A753" s="22">
        <v>5031166</v>
      </c>
      <c r="B753" t="s">
        <v>3278</v>
      </c>
      <c r="C753" t="s">
        <v>949</v>
      </c>
      <c r="D753" t="s">
        <v>950</v>
      </c>
      <c r="E753" t="s">
        <v>1720</v>
      </c>
      <c r="F753" t="s">
        <v>951</v>
      </c>
      <c r="G753" t="s">
        <v>3126</v>
      </c>
      <c r="H753" t="s">
        <v>1722</v>
      </c>
      <c r="I753" t="s">
        <v>3495</v>
      </c>
      <c r="J753" t="s">
        <v>4084</v>
      </c>
      <c r="K753" t="s">
        <v>4085</v>
      </c>
      <c r="L753" t="s">
        <v>3977</v>
      </c>
      <c r="M753" t="s">
        <v>3583</v>
      </c>
    </row>
    <row r="754" spans="1:13" ht="13.5" customHeight="1">
      <c r="A754" s="22">
        <v>5031167</v>
      </c>
      <c r="B754" t="s">
        <v>2369</v>
      </c>
      <c r="C754" t="s">
        <v>952</v>
      </c>
      <c r="D754" t="s">
        <v>858</v>
      </c>
      <c r="E754" t="s">
        <v>1720</v>
      </c>
      <c r="F754" t="s">
        <v>953</v>
      </c>
      <c r="G754" t="s">
        <v>3126</v>
      </c>
      <c r="H754" t="s">
        <v>1722</v>
      </c>
      <c r="I754" t="s">
        <v>3495</v>
      </c>
      <c r="J754" t="s">
        <v>4084</v>
      </c>
      <c r="K754" t="s">
        <v>4085</v>
      </c>
      <c r="L754" t="s">
        <v>3977</v>
      </c>
      <c r="M754" t="s">
        <v>3583</v>
      </c>
    </row>
    <row r="755" spans="1:13" ht="13.5" customHeight="1">
      <c r="A755" s="22">
        <v>5031168</v>
      </c>
      <c r="B755" t="s">
        <v>2684</v>
      </c>
      <c r="C755" t="s">
        <v>954</v>
      </c>
      <c r="D755" t="s">
        <v>955</v>
      </c>
      <c r="E755" t="s">
        <v>1482</v>
      </c>
      <c r="F755" t="s">
        <v>956</v>
      </c>
      <c r="G755" t="s">
        <v>3126</v>
      </c>
      <c r="H755" t="s">
        <v>1722</v>
      </c>
      <c r="I755" t="s">
        <v>3495</v>
      </c>
      <c r="J755" t="s">
        <v>4087</v>
      </c>
      <c r="K755" t="s">
        <v>4088</v>
      </c>
      <c r="L755" t="s">
        <v>3977</v>
      </c>
      <c r="M755" t="s">
        <v>3978</v>
      </c>
    </row>
    <row r="756" spans="1:13" ht="13.5" customHeight="1">
      <c r="A756" s="22">
        <v>5031169</v>
      </c>
      <c r="B756" t="s">
        <v>957</v>
      </c>
      <c r="C756" t="s">
        <v>958</v>
      </c>
      <c r="D756" t="s">
        <v>3123</v>
      </c>
      <c r="E756" t="s">
        <v>3407</v>
      </c>
      <c r="F756" t="s">
        <v>959</v>
      </c>
      <c r="G756" t="s">
        <v>3126</v>
      </c>
      <c r="H756" t="s">
        <v>1722</v>
      </c>
      <c r="I756" t="s">
        <v>3495</v>
      </c>
      <c r="J756" t="s">
        <v>4090</v>
      </c>
      <c r="K756" t="s">
        <v>4085</v>
      </c>
      <c r="L756" t="s">
        <v>3977</v>
      </c>
      <c r="M756" t="s">
        <v>3583</v>
      </c>
    </row>
    <row r="757" spans="1:13" ht="13.5" customHeight="1">
      <c r="A757" s="22">
        <v>5031172</v>
      </c>
      <c r="B757" t="s">
        <v>3284</v>
      </c>
      <c r="C757" t="s">
        <v>960</v>
      </c>
      <c r="D757" t="s">
        <v>1719</v>
      </c>
      <c r="E757" t="s">
        <v>1720</v>
      </c>
      <c r="F757" t="s">
        <v>961</v>
      </c>
      <c r="G757" t="s">
        <v>3126</v>
      </c>
      <c r="H757" t="s">
        <v>1722</v>
      </c>
      <c r="I757" t="s">
        <v>3495</v>
      </c>
      <c r="J757" t="s">
        <v>4084</v>
      </c>
      <c r="K757" t="s">
        <v>4085</v>
      </c>
      <c r="L757" t="s">
        <v>3977</v>
      </c>
      <c r="M757" t="s">
        <v>3583</v>
      </c>
    </row>
    <row r="758" spans="1:13" ht="13.5" customHeight="1">
      <c r="A758" s="22">
        <v>5031176</v>
      </c>
      <c r="B758" t="s">
        <v>3314</v>
      </c>
      <c r="C758" t="s">
        <v>962</v>
      </c>
      <c r="D758" t="s">
        <v>963</v>
      </c>
      <c r="E758" t="s">
        <v>1600</v>
      </c>
      <c r="F758" t="s">
        <v>964</v>
      </c>
      <c r="G758" t="s">
        <v>3126</v>
      </c>
      <c r="H758" t="s">
        <v>1722</v>
      </c>
      <c r="I758" t="s">
        <v>3495</v>
      </c>
      <c r="J758" t="s">
        <v>4090</v>
      </c>
      <c r="K758" t="s">
        <v>4085</v>
      </c>
      <c r="L758" t="s">
        <v>3977</v>
      </c>
      <c r="M758" t="s">
        <v>3978</v>
      </c>
    </row>
    <row r="759" spans="1:13" ht="13.5" customHeight="1">
      <c r="A759" s="22">
        <v>5031183</v>
      </c>
      <c r="B759" t="s">
        <v>2684</v>
      </c>
      <c r="C759" t="s">
        <v>965</v>
      </c>
      <c r="D759" t="s">
        <v>3123</v>
      </c>
      <c r="E759" t="s">
        <v>1720</v>
      </c>
      <c r="F759" t="s">
        <v>966</v>
      </c>
      <c r="G759" t="s">
        <v>3126</v>
      </c>
      <c r="H759" t="s">
        <v>1722</v>
      </c>
      <c r="I759" t="s">
        <v>3495</v>
      </c>
      <c r="J759" t="s">
        <v>4084</v>
      </c>
      <c r="K759" t="s">
        <v>4085</v>
      </c>
      <c r="L759" t="s">
        <v>3977</v>
      </c>
      <c r="M759" t="s">
        <v>3978</v>
      </c>
    </row>
    <row r="760" spans="1:13" ht="13.5" customHeight="1">
      <c r="A760" s="22">
        <v>5031184</v>
      </c>
      <c r="B760" t="s">
        <v>2738</v>
      </c>
      <c r="C760" t="s">
        <v>967</v>
      </c>
      <c r="D760" t="s">
        <v>968</v>
      </c>
      <c r="E760" t="s">
        <v>1482</v>
      </c>
      <c r="F760" t="s">
        <v>969</v>
      </c>
      <c r="G760" t="s">
        <v>3126</v>
      </c>
      <c r="H760" t="s">
        <v>1722</v>
      </c>
      <c r="I760" t="s">
        <v>3495</v>
      </c>
      <c r="J760" t="s">
        <v>4087</v>
      </c>
      <c r="K760" t="s">
        <v>4088</v>
      </c>
      <c r="L760" t="s">
        <v>3977</v>
      </c>
      <c r="M760" t="s">
        <v>3978</v>
      </c>
    </row>
    <row r="761" spans="1:13" ht="13.5" customHeight="1">
      <c r="A761" s="22">
        <v>5031188</v>
      </c>
      <c r="B761" t="s">
        <v>3281</v>
      </c>
      <c r="C761" t="s">
        <v>970</v>
      </c>
      <c r="D761" t="s">
        <v>971</v>
      </c>
      <c r="E761" t="s">
        <v>1600</v>
      </c>
      <c r="F761" t="s">
        <v>972</v>
      </c>
      <c r="G761" t="s">
        <v>3126</v>
      </c>
      <c r="H761" t="s">
        <v>1722</v>
      </c>
      <c r="I761" t="s">
        <v>3495</v>
      </c>
      <c r="J761" t="s">
        <v>4090</v>
      </c>
      <c r="K761" t="s">
        <v>4085</v>
      </c>
      <c r="L761" t="s">
        <v>3977</v>
      </c>
      <c r="M761" t="s">
        <v>3583</v>
      </c>
    </row>
    <row r="762" spans="1:13" ht="13.5" customHeight="1">
      <c r="A762" s="22">
        <v>5031213</v>
      </c>
      <c r="B762" t="s">
        <v>973</v>
      </c>
      <c r="C762" t="s">
        <v>1660</v>
      </c>
      <c r="D762" t="s">
        <v>3123</v>
      </c>
      <c r="E762" t="s">
        <v>1600</v>
      </c>
      <c r="F762" t="s">
        <v>974</v>
      </c>
      <c r="G762" t="s">
        <v>3126</v>
      </c>
      <c r="H762" t="s">
        <v>1722</v>
      </c>
      <c r="I762" t="s">
        <v>3495</v>
      </c>
      <c r="J762" t="s">
        <v>4090</v>
      </c>
      <c r="K762" t="s">
        <v>4085</v>
      </c>
      <c r="L762" t="s">
        <v>3977</v>
      </c>
      <c r="M762" t="s">
        <v>3978</v>
      </c>
    </row>
    <row r="763" spans="1:13" ht="13.5" customHeight="1">
      <c r="A763" s="22">
        <v>5031301</v>
      </c>
      <c r="B763" t="s">
        <v>975</v>
      </c>
      <c r="C763" t="s">
        <v>976</v>
      </c>
      <c r="D763" t="s">
        <v>3123</v>
      </c>
      <c r="E763" t="s">
        <v>1810</v>
      </c>
      <c r="F763" t="s">
        <v>977</v>
      </c>
      <c r="G763" t="s">
        <v>3126</v>
      </c>
      <c r="H763" t="s">
        <v>1722</v>
      </c>
      <c r="I763" t="s">
        <v>3495</v>
      </c>
      <c r="J763" t="s">
        <v>4090</v>
      </c>
      <c r="K763" t="s">
        <v>3600</v>
      </c>
      <c r="L763" t="s">
        <v>3977</v>
      </c>
      <c r="M763" t="s">
        <v>3583</v>
      </c>
    </row>
    <row r="764" spans="1:13" ht="13.5" customHeight="1">
      <c r="A764" s="22">
        <v>5031318</v>
      </c>
      <c r="B764" t="s">
        <v>2046</v>
      </c>
      <c r="C764" t="s">
        <v>978</v>
      </c>
      <c r="D764" t="s">
        <v>979</v>
      </c>
      <c r="E764" t="s">
        <v>1600</v>
      </c>
      <c r="F764" t="s">
        <v>980</v>
      </c>
      <c r="G764" t="s">
        <v>3126</v>
      </c>
      <c r="H764" t="s">
        <v>1722</v>
      </c>
      <c r="I764" t="s">
        <v>3495</v>
      </c>
      <c r="J764" t="s">
        <v>4090</v>
      </c>
      <c r="K764" t="s">
        <v>3600</v>
      </c>
      <c r="L764" t="s">
        <v>3977</v>
      </c>
      <c r="M764" t="s">
        <v>3583</v>
      </c>
    </row>
    <row r="765" spans="1:13" ht="13.5" customHeight="1">
      <c r="A765" s="22">
        <v>5031325</v>
      </c>
      <c r="B765" t="s">
        <v>3281</v>
      </c>
      <c r="C765" t="s">
        <v>981</v>
      </c>
      <c r="D765" t="s">
        <v>1838</v>
      </c>
      <c r="E765" t="s">
        <v>1600</v>
      </c>
      <c r="F765" t="s">
        <v>982</v>
      </c>
      <c r="G765" t="s">
        <v>3126</v>
      </c>
      <c r="H765" t="s">
        <v>1722</v>
      </c>
      <c r="I765" t="s">
        <v>3495</v>
      </c>
      <c r="J765" t="s">
        <v>4090</v>
      </c>
      <c r="K765" t="s">
        <v>3600</v>
      </c>
      <c r="L765" t="s">
        <v>3977</v>
      </c>
      <c r="M765" t="s">
        <v>3583</v>
      </c>
    </row>
    <row r="766" spans="1:13" ht="13.5" customHeight="1">
      <c r="A766" s="22">
        <v>5031340</v>
      </c>
      <c r="B766" t="s">
        <v>983</v>
      </c>
      <c r="C766" t="s">
        <v>1527</v>
      </c>
      <c r="D766" t="s">
        <v>3123</v>
      </c>
      <c r="E766" t="s">
        <v>1600</v>
      </c>
      <c r="F766" t="s">
        <v>984</v>
      </c>
      <c r="G766" t="s">
        <v>3126</v>
      </c>
      <c r="H766" t="s">
        <v>1722</v>
      </c>
      <c r="I766" t="s">
        <v>3495</v>
      </c>
      <c r="J766" t="s">
        <v>4090</v>
      </c>
      <c r="K766" t="s">
        <v>4085</v>
      </c>
      <c r="L766" t="s">
        <v>3977</v>
      </c>
      <c r="M766" t="s">
        <v>3978</v>
      </c>
    </row>
    <row r="767" spans="1:13" ht="13.5" customHeight="1">
      <c r="A767" s="22">
        <v>5031516</v>
      </c>
      <c r="B767" t="s">
        <v>985</v>
      </c>
      <c r="C767" t="s">
        <v>986</v>
      </c>
      <c r="D767" t="s">
        <v>3123</v>
      </c>
      <c r="E767" t="s">
        <v>1600</v>
      </c>
      <c r="F767" t="s">
        <v>987</v>
      </c>
      <c r="G767" t="s">
        <v>3126</v>
      </c>
      <c r="H767" t="s">
        <v>1722</v>
      </c>
      <c r="I767" t="s">
        <v>3495</v>
      </c>
      <c r="J767" t="s">
        <v>4090</v>
      </c>
      <c r="K767" t="s">
        <v>3600</v>
      </c>
      <c r="L767" t="s">
        <v>3977</v>
      </c>
      <c r="M767" t="s">
        <v>3583</v>
      </c>
    </row>
    <row r="768" spans="1:13" ht="13.5" customHeight="1">
      <c r="A768" s="22">
        <v>5031558</v>
      </c>
      <c r="B768" t="s">
        <v>988</v>
      </c>
      <c r="C768" t="s">
        <v>989</v>
      </c>
      <c r="D768" t="s">
        <v>3123</v>
      </c>
      <c r="E768" t="s">
        <v>1600</v>
      </c>
      <c r="F768" t="s">
        <v>990</v>
      </c>
      <c r="G768" t="s">
        <v>3126</v>
      </c>
      <c r="H768" t="s">
        <v>1722</v>
      </c>
      <c r="I768" t="s">
        <v>3495</v>
      </c>
      <c r="J768" t="s">
        <v>4090</v>
      </c>
      <c r="K768" t="s">
        <v>3600</v>
      </c>
      <c r="L768" t="s">
        <v>3977</v>
      </c>
      <c r="M768" t="s">
        <v>3583</v>
      </c>
    </row>
    <row r="769" spans="1:13" ht="13.5" customHeight="1">
      <c r="A769" s="22">
        <v>5031576</v>
      </c>
      <c r="B769" t="s">
        <v>991</v>
      </c>
      <c r="C769" t="s">
        <v>992</v>
      </c>
      <c r="D769" t="s">
        <v>3123</v>
      </c>
      <c r="E769" t="s">
        <v>1600</v>
      </c>
      <c r="F769" t="s">
        <v>993</v>
      </c>
      <c r="G769" t="s">
        <v>3126</v>
      </c>
      <c r="H769" t="s">
        <v>1722</v>
      </c>
      <c r="I769" t="s">
        <v>3495</v>
      </c>
      <c r="J769" t="s">
        <v>4090</v>
      </c>
      <c r="K769" t="s">
        <v>4085</v>
      </c>
      <c r="L769" t="s">
        <v>3977</v>
      </c>
      <c r="M769" t="s">
        <v>3978</v>
      </c>
    </row>
    <row r="770" spans="1:13" ht="13.5" customHeight="1">
      <c r="A770" s="22">
        <v>5031589</v>
      </c>
      <c r="B770" t="s">
        <v>994</v>
      </c>
      <c r="C770" t="s">
        <v>995</v>
      </c>
      <c r="D770" t="s">
        <v>1838</v>
      </c>
      <c r="E770" t="s">
        <v>1600</v>
      </c>
      <c r="F770" t="s">
        <v>996</v>
      </c>
      <c r="G770" t="s">
        <v>3126</v>
      </c>
      <c r="H770" t="s">
        <v>1722</v>
      </c>
      <c r="I770" t="s">
        <v>3495</v>
      </c>
      <c r="J770" t="s">
        <v>4090</v>
      </c>
      <c r="K770" t="s">
        <v>3600</v>
      </c>
      <c r="L770" t="s">
        <v>3977</v>
      </c>
      <c r="M770" t="s">
        <v>3583</v>
      </c>
    </row>
    <row r="771" spans="1:13" ht="13.5" customHeight="1">
      <c r="A771" s="22">
        <v>5031609</v>
      </c>
      <c r="B771" t="s">
        <v>1758</v>
      </c>
      <c r="C771" t="s">
        <v>997</v>
      </c>
      <c r="D771" t="s">
        <v>3123</v>
      </c>
      <c r="E771" t="s">
        <v>1810</v>
      </c>
      <c r="F771" t="s">
        <v>998</v>
      </c>
      <c r="G771" t="s">
        <v>3126</v>
      </c>
      <c r="H771" t="s">
        <v>1722</v>
      </c>
      <c r="I771" t="s">
        <v>3495</v>
      </c>
      <c r="J771" t="s">
        <v>4090</v>
      </c>
      <c r="K771" t="s">
        <v>3600</v>
      </c>
      <c r="L771" t="s">
        <v>3977</v>
      </c>
      <c r="M771" t="s">
        <v>3583</v>
      </c>
    </row>
    <row r="772" spans="1:13" ht="13.5" customHeight="1">
      <c r="A772" s="22">
        <v>5031653</v>
      </c>
      <c r="B772" t="s">
        <v>999</v>
      </c>
      <c r="C772" t="s">
        <v>1000</v>
      </c>
      <c r="D772" t="s">
        <v>1001</v>
      </c>
      <c r="E772" t="s">
        <v>1314</v>
      </c>
      <c r="F772" t="s">
        <v>1002</v>
      </c>
      <c r="G772" t="s">
        <v>3126</v>
      </c>
      <c r="H772" t="s">
        <v>1722</v>
      </c>
      <c r="I772" t="s">
        <v>3495</v>
      </c>
      <c r="J772" t="s">
        <v>2636</v>
      </c>
      <c r="K772" t="s">
        <v>3600</v>
      </c>
      <c r="L772" t="s">
        <v>3977</v>
      </c>
      <c r="M772" t="s">
        <v>3583</v>
      </c>
    </row>
    <row r="773" spans="1:13" ht="13.5" customHeight="1">
      <c r="A773" s="22">
        <v>5031667</v>
      </c>
      <c r="B773" t="s">
        <v>2684</v>
      </c>
      <c r="C773" t="s">
        <v>1003</v>
      </c>
      <c r="D773" t="s">
        <v>1851</v>
      </c>
      <c r="E773" t="s">
        <v>1482</v>
      </c>
      <c r="F773" t="s">
        <v>1004</v>
      </c>
      <c r="G773" t="s">
        <v>3126</v>
      </c>
      <c r="H773" t="s">
        <v>1722</v>
      </c>
      <c r="I773" t="s">
        <v>3495</v>
      </c>
      <c r="J773" t="s">
        <v>4087</v>
      </c>
      <c r="K773" t="s">
        <v>4088</v>
      </c>
      <c r="L773" t="s">
        <v>3977</v>
      </c>
      <c r="M773" t="s">
        <v>3583</v>
      </c>
    </row>
    <row r="774" spans="1:13" ht="13.5" customHeight="1">
      <c r="A774" s="22">
        <v>5031669</v>
      </c>
      <c r="B774" t="s">
        <v>2877</v>
      </c>
      <c r="C774" t="s">
        <v>1820</v>
      </c>
      <c r="D774" t="s">
        <v>1821</v>
      </c>
      <c r="E774" t="s">
        <v>1482</v>
      </c>
      <c r="F774" t="s">
        <v>1822</v>
      </c>
      <c r="G774" t="s">
        <v>3126</v>
      </c>
      <c r="H774" t="s">
        <v>1722</v>
      </c>
      <c r="I774" t="s">
        <v>3495</v>
      </c>
      <c r="J774" t="s">
        <v>2636</v>
      </c>
      <c r="K774" t="s">
        <v>4088</v>
      </c>
      <c r="L774" t="s">
        <v>3977</v>
      </c>
      <c r="M774" t="s">
        <v>3583</v>
      </c>
    </row>
    <row r="775" spans="1:13" ht="13.5" customHeight="1">
      <c r="A775" s="22">
        <v>5031694</v>
      </c>
      <c r="B775" t="s">
        <v>1005</v>
      </c>
      <c r="C775" t="s">
        <v>1006</v>
      </c>
      <c r="D775" t="s">
        <v>1838</v>
      </c>
      <c r="E775" t="s">
        <v>1600</v>
      </c>
      <c r="F775" t="s">
        <v>1007</v>
      </c>
      <c r="G775" t="s">
        <v>3126</v>
      </c>
      <c r="H775" t="s">
        <v>1722</v>
      </c>
      <c r="I775" t="s">
        <v>3495</v>
      </c>
      <c r="J775" t="s">
        <v>4090</v>
      </c>
      <c r="K775" t="s">
        <v>3600</v>
      </c>
      <c r="L775" t="s">
        <v>3977</v>
      </c>
      <c r="M775" t="s">
        <v>3583</v>
      </c>
    </row>
    <row r="776" spans="1:13" ht="13.5" customHeight="1">
      <c r="A776" s="22">
        <v>5031695</v>
      </c>
      <c r="B776" t="s">
        <v>3284</v>
      </c>
      <c r="C776" t="s">
        <v>1008</v>
      </c>
      <c r="D776" t="s">
        <v>1009</v>
      </c>
      <c r="E776" t="s">
        <v>1600</v>
      </c>
      <c r="F776" t="s">
        <v>1010</v>
      </c>
      <c r="G776" t="s">
        <v>3126</v>
      </c>
      <c r="H776" t="s">
        <v>1722</v>
      </c>
      <c r="I776" t="s">
        <v>3495</v>
      </c>
      <c r="J776" t="s">
        <v>4090</v>
      </c>
      <c r="K776" t="s">
        <v>3600</v>
      </c>
      <c r="L776" t="s">
        <v>3977</v>
      </c>
      <c r="M776" t="s">
        <v>3583</v>
      </c>
    </row>
    <row r="777" spans="1:13" ht="13.5" customHeight="1">
      <c r="A777" s="22">
        <v>5031697</v>
      </c>
      <c r="B777" t="s">
        <v>2684</v>
      </c>
      <c r="C777" t="s">
        <v>1011</v>
      </c>
      <c r="D777" t="s">
        <v>1012</v>
      </c>
      <c r="E777" t="s">
        <v>1600</v>
      </c>
      <c r="F777" t="s">
        <v>1013</v>
      </c>
      <c r="G777" t="s">
        <v>3126</v>
      </c>
      <c r="H777" t="s">
        <v>1722</v>
      </c>
      <c r="I777" t="s">
        <v>3495</v>
      </c>
      <c r="J777" t="s">
        <v>4090</v>
      </c>
      <c r="K777" t="s">
        <v>3600</v>
      </c>
      <c r="L777" t="s">
        <v>3977</v>
      </c>
      <c r="M777" t="s">
        <v>3583</v>
      </c>
    </row>
    <row r="778" spans="1:13" ht="13.5" customHeight="1">
      <c r="A778" s="22">
        <v>5032208</v>
      </c>
      <c r="B778" t="s">
        <v>1014</v>
      </c>
      <c r="C778" t="s">
        <v>1015</v>
      </c>
      <c r="D778" t="s">
        <v>3123</v>
      </c>
      <c r="E778" t="s">
        <v>768</v>
      </c>
      <c r="F778" t="s">
        <v>1016</v>
      </c>
      <c r="G778" t="s">
        <v>3126</v>
      </c>
      <c r="H778" t="s">
        <v>1722</v>
      </c>
      <c r="I778" t="s">
        <v>3495</v>
      </c>
      <c r="J778" t="s">
        <v>3431</v>
      </c>
      <c r="K778" t="s">
        <v>3859</v>
      </c>
      <c r="L778" t="s">
        <v>3977</v>
      </c>
      <c r="M778" t="s">
        <v>3583</v>
      </c>
    </row>
    <row r="779" spans="1:13" ht="13.5" customHeight="1">
      <c r="A779" s="22">
        <v>5032262</v>
      </c>
      <c r="B779" t="s">
        <v>1017</v>
      </c>
      <c r="C779" t="s">
        <v>1018</v>
      </c>
      <c r="D779" t="s">
        <v>3123</v>
      </c>
      <c r="E779" t="s">
        <v>768</v>
      </c>
      <c r="F779" t="s">
        <v>1019</v>
      </c>
      <c r="G779" t="s">
        <v>3126</v>
      </c>
      <c r="H779" t="s">
        <v>1722</v>
      </c>
      <c r="I779" t="s">
        <v>3495</v>
      </c>
      <c r="J779" t="s">
        <v>3431</v>
      </c>
      <c r="K779" t="s">
        <v>3859</v>
      </c>
      <c r="L779" t="s">
        <v>3977</v>
      </c>
      <c r="M779" t="s">
        <v>3583</v>
      </c>
    </row>
    <row r="780" spans="1:13" ht="13.5" customHeight="1">
      <c r="A780" s="22">
        <v>5032306</v>
      </c>
      <c r="B780" t="s">
        <v>1020</v>
      </c>
      <c r="C780" t="s">
        <v>1021</v>
      </c>
      <c r="D780" t="s">
        <v>1022</v>
      </c>
      <c r="E780" t="s">
        <v>2781</v>
      </c>
      <c r="F780" t="s">
        <v>1023</v>
      </c>
      <c r="G780" t="s">
        <v>3126</v>
      </c>
      <c r="H780" t="s">
        <v>1722</v>
      </c>
      <c r="I780" t="s">
        <v>3495</v>
      </c>
      <c r="J780" t="s">
        <v>3748</v>
      </c>
      <c r="K780" t="s">
        <v>3582</v>
      </c>
      <c r="L780" t="s">
        <v>3977</v>
      </c>
      <c r="M780" t="s">
        <v>3583</v>
      </c>
    </row>
    <row r="781" spans="1:13" ht="13.5" customHeight="1">
      <c r="A781" s="22">
        <v>5032387</v>
      </c>
      <c r="B781" t="s">
        <v>1024</v>
      </c>
      <c r="C781" t="s">
        <v>1025</v>
      </c>
      <c r="D781" t="s">
        <v>3123</v>
      </c>
      <c r="E781" t="s">
        <v>2781</v>
      </c>
      <c r="F781" t="s">
        <v>1026</v>
      </c>
      <c r="G781" t="s">
        <v>3126</v>
      </c>
      <c r="H781" t="s">
        <v>1722</v>
      </c>
      <c r="I781" t="s">
        <v>3495</v>
      </c>
      <c r="J781" t="s">
        <v>3748</v>
      </c>
      <c r="K781" t="s">
        <v>3582</v>
      </c>
      <c r="L781" t="s">
        <v>3977</v>
      </c>
      <c r="M781" t="s">
        <v>3583</v>
      </c>
    </row>
    <row r="782" spans="1:13" ht="13.5" customHeight="1">
      <c r="A782" s="22">
        <v>5032463</v>
      </c>
      <c r="B782" t="s">
        <v>1027</v>
      </c>
      <c r="C782" t="s">
        <v>1028</v>
      </c>
      <c r="D782" t="s">
        <v>1029</v>
      </c>
      <c r="E782" t="s">
        <v>2781</v>
      </c>
      <c r="F782" t="s">
        <v>1030</v>
      </c>
      <c r="G782" t="s">
        <v>3126</v>
      </c>
      <c r="H782" t="s">
        <v>1722</v>
      </c>
      <c r="I782" t="s">
        <v>3495</v>
      </c>
      <c r="J782" t="s">
        <v>3748</v>
      </c>
      <c r="K782" t="s">
        <v>3582</v>
      </c>
      <c r="L782" t="s">
        <v>3977</v>
      </c>
      <c r="M782" t="s">
        <v>3583</v>
      </c>
    </row>
    <row r="783" spans="1:13" ht="13.5" customHeight="1">
      <c r="A783" s="22">
        <v>5032558</v>
      </c>
      <c r="B783" t="s">
        <v>1031</v>
      </c>
      <c r="C783" t="s">
        <v>1032</v>
      </c>
      <c r="D783" t="s">
        <v>3123</v>
      </c>
      <c r="E783" t="s">
        <v>2781</v>
      </c>
      <c r="F783" t="s">
        <v>1033</v>
      </c>
      <c r="G783" t="s">
        <v>3126</v>
      </c>
      <c r="H783" t="s">
        <v>1722</v>
      </c>
      <c r="I783" t="s">
        <v>3495</v>
      </c>
      <c r="J783" t="s">
        <v>3748</v>
      </c>
      <c r="K783" t="s">
        <v>3582</v>
      </c>
      <c r="L783" t="s">
        <v>3977</v>
      </c>
      <c r="M783" t="s">
        <v>3583</v>
      </c>
    </row>
    <row r="784" spans="1:13" ht="13.5" customHeight="1">
      <c r="A784" s="22">
        <v>5032585</v>
      </c>
      <c r="B784" t="s">
        <v>1034</v>
      </c>
      <c r="C784" t="s">
        <v>1035</v>
      </c>
      <c r="D784" t="s">
        <v>3123</v>
      </c>
      <c r="E784" t="s">
        <v>2781</v>
      </c>
      <c r="F784" t="s">
        <v>1036</v>
      </c>
      <c r="G784" t="s">
        <v>3126</v>
      </c>
      <c r="H784" t="s">
        <v>1722</v>
      </c>
      <c r="I784" t="s">
        <v>3495</v>
      </c>
      <c r="J784" t="s">
        <v>3748</v>
      </c>
      <c r="K784" t="s">
        <v>3859</v>
      </c>
      <c r="L784" t="s">
        <v>3977</v>
      </c>
      <c r="M784" t="s">
        <v>3583</v>
      </c>
    </row>
    <row r="785" spans="1:13" ht="13.5" customHeight="1">
      <c r="A785" s="22">
        <v>5032591</v>
      </c>
      <c r="B785" t="s">
        <v>1037</v>
      </c>
      <c r="C785" t="s">
        <v>1038</v>
      </c>
      <c r="D785" t="s">
        <v>3123</v>
      </c>
      <c r="E785" t="s">
        <v>2781</v>
      </c>
      <c r="F785" t="s">
        <v>1039</v>
      </c>
      <c r="G785" t="s">
        <v>3126</v>
      </c>
      <c r="H785" t="s">
        <v>1722</v>
      </c>
      <c r="I785" t="s">
        <v>3495</v>
      </c>
      <c r="J785" t="s">
        <v>3748</v>
      </c>
      <c r="K785" t="s">
        <v>3582</v>
      </c>
      <c r="L785" t="s">
        <v>3977</v>
      </c>
      <c r="M785" t="s">
        <v>3583</v>
      </c>
    </row>
    <row r="786" spans="1:13" ht="13.5" customHeight="1">
      <c r="A786" s="22">
        <v>5032592</v>
      </c>
      <c r="B786" t="s">
        <v>3284</v>
      </c>
      <c r="C786" t="s">
        <v>1040</v>
      </c>
      <c r="D786" t="s">
        <v>3123</v>
      </c>
      <c r="E786" t="s">
        <v>2781</v>
      </c>
      <c r="F786" t="s">
        <v>1041</v>
      </c>
      <c r="G786" t="s">
        <v>3126</v>
      </c>
      <c r="H786" t="s">
        <v>1722</v>
      </c>
      <c r="I786" t="s">
        <v>3495</v>
      </c>
      <c r="J786" t="s">
        <v>3748</v>
      </c>
      <c r="K786" t="s">
        <v>3859</v>
      </c>
      <c r="L786" t="s">
        <v>3977</v>
      </c>
      <c r="M786" t="s">
        <v>3583</v>
      </c>
    </row>
    <row r="787" spans="1:13" ht="13.5" customHeight="1">
      <c r="A787" s="22">
        <v>5032624</v>
      </c>
      <c r="B787" t="s">
        <v>2815</v>
      </c>
      <c r="C787" t="s">
        <v>1042</v>
      </c>
      <c r="D787" t="s">
        <v>3123</v>
      </c>
      <c r="E787" t="s">
        <v>775</v>
      </c>
      <c r="F787" t="s">
        <v>1043</v>
      </c>
      <c r="G787" t="s">
        <v>3126</v>
      </c>
      <c r="H787" t="s">
        <v>1722</v>
      </c>
      <c r="I787" t="s">
        <v>3495</v>
      </c>
      <c r="J787" t="s">
        <v>3748</v>
      </c>
      <c r="K787" t="s">
        <v>3582</v>
      </c>
      <c r="L787" t="s">
        <v>3977</v>
      </c>
      <c r="M787" t="s">
        <v>3583</v>
      </c>
    </row>
    <row r="788" spans="1:13" ht="13.5" customHeight="1">
      <c r="A788" s="22">
        <v>5032678</v>
      </c>
      <c r="B788" t="s">
        <v>2684</v>
      </c>
      <c r="C788" t="s">
        <v>1044</v>
      </c>
      <c r="D788" t="s">
        <v>3123</v>
      </c>
      <c r="E788" t="s">
        <v>2781</v>
      </c>
      <c r="F788" t="s">
        <v>1045</v>
      </c>
      <c r="G788" t="s">
        <v>3126</v>
      </c>
      <c r="H788" t="s">
        <v>1722</v>
      </c>
      <c r="I788" t="s">
        <v>3495</v>
      </c>
      <c r="J788" t="s">
        <v>3748</v>
      </c>
      <c r="K788" t="s">
        <v>3859</v>
      </c>
      <c r="L788" t="s">
        <v>3977</v>
      </c>
      <c r="M788" t="s">
        <v>3583</v>
      </c>
    </row>
    <row r="789" spans="1:13" ht="13.5" customHeight="1">
      <c r="A789" s="22">
        <v>5032692</v>
      </c>
      <c r="B789" t="s">
        <v>3284</v>
      </c>
      <c r="C789" t="s">
        <v>1046</v>
      </c>
      <c r="D789" t="s">
        <v>3123</v>
      </c>
      <c r="E789" t="s">
        <v>1866</v>
      </c>
      <c r="F789" t="s">
        <v>1047</v>
      </c>
      <c r="G789" t="s">
        <v>3126</v>
      </c>
      <c r="H789" t="s">
        <v>1722</v>
      </c>
      <c r="I789" t="s">
        <v>3495</v>
      </c>
      <c r="J789" t="s">
        <v>3431</v>
      </c>
      <c r="K789" t="s">
        <v>3859</v>
      </c>
      <c r="L789" t="s">
        <v>3977</v>
      </c>
      <c r="M789" t="s">
        <v>3583</v>
      </c>
    </row>
    <row r="790" spans="1:13" ht="13.5" customHeight="1">
      <c r="A790" s="22">
        <v>5032693</v>
      </c>
      <c r="B790" t="s">
        <v>1048</v>
      </c>
      <c r="C790" t="s">
        <v>1049</v>
      </c>
      <c r="D790" t="s">
        <v>3123</v>
      </c>
      <c r="E790" t="s">
        <v>768</v>
      </c>
      <c r="F790" t="s">
        <v>1050</v>
      </c>
      <c r="G790" t="s">
        <v>3126</v>
      </c>
      <c r="H790" t="s">
        <v>1722</v>
      </c>
      <c r="I790" t="s">
        <v>3495</v>
      </c>
      <c r="J790" t="s">
        <v>3431</v>
      </c>
      <c r="K790" t="s">
        <v>3859</v>
      </c>
      <c r="L790" t="s">
        <v>3977</v>
      </c>
      <c r="M790" t="s">
        <v>3583</v>
      </c>
    </row>
    <row r="791" spans="1:13" ht="13.5" customHeight="1">
      <c r="A791" s="22">
        <v>5032697</v>
      </c>
      <c r="B791" t="s">
        <v>2684</v>
      </c>
      <c r="C791" t="s">
        <v>1051</v>
      </c>
      <c r="D791" t="s">
        <v>3123</v>
      </c>
      <c r="E791" t="s">
        <v>1878</v>
      </c>
      <c r="F791" t="s">
        <v>1052</v>
      </c>
      <c r="G791" t="s">
        <v>3126</v>
      </c>
      <c r="H791" t="s">
        <v>1722</v>
      </c>
      <c r="I791" t="s">
        <v>3495</v>
      </c>
      <c r="J791" t="s">
        <v>3748</v>
      </c>
      <c r="K791" t="s">
        <v>3582</v>
      </c>
      <c r="L791" t="s">
        <v>3977</v>
      </c>
      <c r="M791" t="s">
        <v>3583</v>
      </c>
    </row>
    <row r="792" spans="1:13" ht="13.5" customHeight="1">
      <c r="A792" s="22">
        <v>5032698</v>
      </c>
      <c r="B792" t="s">
        <v>2766</v>
      </c>
      <c r="C792" t="s">
        <v>1053</v>
      </c>
      <c r="D792" t="s">
        <v>3123</v>
      </c>
      <c r="E792" t="s">
        <v>1054</v>
      </c>
      <c r="F792" t="s">
        <v>1055</v>
      </c>
      <c r="G792" t="s">
        <v>3126</v>
      </c>
      <c r="H792" t="s">
        <v>1722</v>
      </c>
      <c r="I792" t="s">
        <v>3495</v>
      </c>
      <c r="J792" t="s">
        <v>3748</v>
      </c>
      <c r="K792" t="s">
        <v>3859</v>
      </c>
      <c r="L792" t="s">
        <v>3977</v>
      </c>
      <c r="M792" t="s">
        <v>3583</v>
      </c>
    </row>
    <row r="793" spans="1:13" ht="13.5" customHeight="1">
      <c r="A793" s="22">
        <v>5032699</v>
      </c>
      <c r="B793" t="s">
        <v>3284</v>
      </c>
      <c r="C793" t="s">
        <v>1056</v>
      </c>
      <c r="D793" t="s">
        <v>3123</v>
      </c>
      <c r="E793" t="s">
        <v>768</v>
      </c>
      <c r="F793" t="s">
        <v>1057</v>
      </c>
      <c r="G793" t="s">
        <v>3126</v>
      </c>
      <c r="H793" t="s">
        <v>1722</v>
      </c>
      <c r="I793" t="s">
        <v>3495</v>
      </c>
      <c r="J793" t="s">
        <v>3431</v>
      </c>
      <c r="K793" t="s">
        <v>3859</v>
      </c>
      <c r="L793" t="s">
        <v>3977</v>
      </c>
      <c r="M793" t="s">
        <v>3583</v>
      </c>
    </row>
    <row r="794" spans="1:13" ht="13.5" customHeight="1">
      <c r="A794" s="22">
        <v>5032703</v>
      </c>
      <c r="B794" t="s">
        <v>3314</v>
      </c>
      <c r="C794" t="s">
        <v>1058</v>
      </c>
      <c r="D794" t="s">
        <v>1059</v>
      </c>
      <c r="E794" t="s">
        <v>768</v>
      </c>
      <c r="F794" t="s">
        <v>1060</v>
      </c>
      <c r="G794" t="s">
        <v>3126</v>
      </c>
      <c r="H794" t="s">
        <v>1722</v>
      </c>
      <c r="I794" t="s">
        <v>3495</v>
      </c>
      <c r="J794" t="s">
        <v>3431</v>
      </c>
      <c r="K794" t="s">
        <v>3859</v>
      </c>
      <c r="L794" t="s">
        <v>3977</v>
      </c>
      <c r="M794" t="s">
        <v>3583</v>
      </c>
    </row>
    <row r="795" spans="1:13" ht="13.5" customHeight="1">
      <c r="A795" s="22">
        <v>5032713</v>
      </c>
      <c r="B795" t="s">
        <v>1061</v>
      </c>
      <c r="C795" t="s">
        <v>1062</v>
      </c>
      <c r="D795" t="s">
        <v>1063</v>
      </c>
      <c r="E795" t="s">
        <v>768</v>
      </c>
      <c r="F795" t="s">
        <v>1064</v>
      </c>
      <c r="G795" t="s">
        <v>3126</v>
      </c>
      <c r="H795" t="s">
        <v>1722</v>
      </c>
      <c r="I795" t="s">
        <v>3495</v>
      </c>
      <c r="J795" t="s">
        <v>3431</v>
      </c>
      <c r="K795" t="s">
        <v>3859</v>
      </c>
      <c r="L795" t="s">
        <v>3977</v>
      </c>
      <c r="M795" t="s">
        <v>3583</v>
      </c>
    </row>
    <row r="796" spans="1:13" ht="13.5" customHeight="1">
      <c r="A796" s="22">
        <v>5032714</v>
      </c>
      <c r="B796" t="s">
        <v>1065</v>
      </c>
      <c r="C796" t="s">
        <v>1066</v>
      </c>
      <c r="D796" t="s">
        <v>3123</v>
      </c>
      <c r="E796" t="s">
        <v>2781</v>
      </c>
      <c r="F796" t="s">
        <v>1067</v>
      </c>
      <c r="G796" t="s">
        <v>3126</v>
      </c>
      <c r="H796" t="s">
        <v>1722</v>
      </c>
      <c r="I796" t="s">
        <v>3495</v>
      </c>
      <c r="J796" t="s">
        <v>3748</v>
      </c>
      <c r="K796" t="s">
        <v>3859</v>
      </c>
      <c r="L796" t="s">
        <v>3977</v>
      </c>
      <c r="M796" t="s">
        <v>3583</v>
      </c>
    </row>
    <row r="797" spans="1:13" ht="13.5" customHeight="1">
      <c r="A797" s="22">
        <v>5032715</v>
      </c>
      <c r="B797" t="s">
        <v>2877</v>
      </c>
      <c r="C797" t="s">
        <v>1068</v>
      </c>
      <c r="D797" t="s">
        <v>757</v>
      </c>
      <c r="E797" t="s">
        <v>2781</v>
      </c>
      <c r="F797" t="s">
        <v>1069</v>
      </c>
      <c r="G797" t="s">
        <v>3126</v>
      </c>
      <c r="H797" t="s">
        <v>1722</v>
      </c>
      <c r="I797" t="s">
        <v>3495</v>
      </c>
      <c r="J797" t="s">
        <v>3748</v>
      </c>
      <c r="K797" t="s">
        <v>3582</v>
      </c>
      <c r="L797" t="s">
        <v>3977</v>
      </c>
      <c r="M797" t="s">
        <v>3583</v>
      </c>
    </row>
    <row r="798" spans="1:13" ht="13.5" customHeight="1">
      <c r="A798" s="22">
        <v>5032717</v>
      </c>
      <c r="B798" t="s">
        <v>2684</v>
      </c>
      <c r="C798" t="s">
        <v>1070</v>
      </c>
      <c r="D798" t="s">
        <v>3123</v>
      </c>
      <c r="E798" t="s">
        <v>2781</v>
      </c>
      <c r="F798" t="s">
        <v>1071</v>
      </c>
      <c r="G798" t="s">
        <v>3126</v>
      </c>
      <c r="H798" t="s">
        <v>1722</v>
      </c>
      <c r="I798" t="s">
        <v>3495</v>
      </c>
      <c r="J798" t="s">
        <v>3431</v>
      </c>
      <c r="K798" t="s">
        <v>3859</v>
      </c>
      <c r="L798" t="s">
        <v>3977</v>
      </c>
      <c r="M798" t="s">
        <v>3583</v>
      </c>
    </row>
    <row r="799" spans="1:13" ht="13.5" customHeight="1">
      <c r="A799" s="22">
        <v>5032727</v>
      </c>
      <c r="B799" t="s">
        <v>2766</v>
      </c>
      <c r="C799" t="s">
        <v>1072</v>
      </c>
      <c r="D799" t="s">
        <v>3123</v>
      </c>
      <c r="E799" t="s">
        <v>1878</v>
      </c>
      <c r="F799" t="s">
        <v>1073</v>
      </c>
      <c r="G799" t="s">
        <v>3126</v>
      </c>
      <c r="H799" t="s">
        <v>1722</v>
      </c>
      <c r="I799" t="s">
        <v>3495</v>
      </c>
      <c r="J799" t="s">
        <v>3748</v>
      </c>
      <c r="K799" t="s">
        <v>3582</v>
      </c>
      <c r="L799" t="s">
        <v>3977</v>
      </c>
      <c r="M799" t="s">
        <v>3583</v>
      </c>
    </row>
    <row r="800" spans="1:13" ht="13.5" customHeight="1">
      <c r="A800" s="22">
        <v>5032729</v>
      </c>
      <c r="B800" t="s">
        <v>2877</v>
      </c>
      <c r="C800" t="s">
        <v>1074</v>
      </c>
      <c r="D800" t="s">
        <v>1054</v>
      </c>
      <c r="E800" t="s">
        <v>2781</v>
      </c>
      <c r="F800" t="s">
        <v>1075</v>
      </c>
      <c r="G800" t="s">
        <v>3126</v>
      </c>
      <c r="H800" t="s">
        <v>1722</v>
      </c>
      <c r="I800" t="s">
        <v>3495</v>
      </c>
      <c r="J800" t="s">
        <v>3748</v>
      </c>
      <c r="K800" t="s">
        <v>3859</v>
      </c>
      <c r="L800" t="s">
        <v>3977</v>
      </c>
      <c r="M800" t="s">
        <v>3583</v>
      </c>
    </row>
    <row r="801" spans="1:13" ht="13.5" customHeight="1">
      <c r="A801" s="22">
        <v>5032734</v>
      </c>
      <c r="B801" t="s">
        <v>3284</v>
      </c>
      <c r="C801" t="s">
        <v>1076</v>
      </c>
      <c r="D801" t="s">
        <v>3123</v>
      </c>
      <c r="E801" t="s">
        <v>2781</v>
      </c>
      <c r="F801" t="s">
        <v>1077</v>
      </c>
      <c r="G801" t="s">
        <v>3126</v>
      </c>
      <c r="H801" t="s">
        <v>1722</v>
      </c>
      <c r="I801" t="s">
        <v>3495</v>
      </c>
      <c r="J801" t="s">
        <v>3748</v>
      </c>
      <c r="K801" t="s">
        <v>3582</v>
      </c>
      <c r="L801" t="s">
        <v>3977</v>
      </c>
      <c r="M801" t="s">
        <v>3583</v>
      </c>
    </row>
    <row r="802" spans="1:13" ht="13.5" customHeight="1">
      <c r="A802" s="22">
        <v>5032735</v>
      </c>
      <c r="B802" t="s">
        <v>3284</v>
      </c>
      <c r="C802" t="s">
        <v>1078</v>
      </c>
      <c r="D802" t="s">
        <v>3123</v>
      </c>
      <c r="E802" t="s">
        <v>879</v>
      </c>
      <c r="F802" t="s">
        <v>1079</v>
      </c>
      <c r="G802" t="s">
        <v>3126</v>
      </c>
      <c r="H802" t="s">
        <v>1722</v>
      </c>
      <c r="I802" t="s">
        <v>3495</v>
      </c>
      <c r="J802" t="s">
        <v>3748</v>
      </c>
      <c r="K802" t="s">
        <v>3582</v>
      </c>
      <c r="L802" t="s">
        <v>3977</v>
      </c>
      <c r="M802" t="s">
        <v>3583</v>
      </c>
    </row>
    <row r="803" spans="1:13" ht="13.5" customHeight="1">
      <c r="A803" s="22">
        <v>5032736</v>
      </c>
      <c r="B803" t="s">
        <v>3284</v>
      </c>
      <c r="C803" t="s">
        <v>1080</v>
      </c>
      <c r="D803" t="s">
        <v>3123</v>
      </c>
      <c r="E803" t="s">
        <v>822</v>
      </c>
      <c r="F803" t="s">
        <v>1081</v>
      </c>
      <c r="G803" t="s">
        <v>3126</v>
      </c>
      <c r="H803" t="s">
        <v>1722</v>
      </c>
      <c r="I803" t="s">
        <v>3495</v>
      </c>
      <c r="J803" t="s">
        <v>3748</v>
      </c>
      <c r="K803" t="s">
        <v>3582</v>
      </c>
      <c r="L803" t="s">
        <v>3977</v>
      </c>
      <c r="M803" t="s">
        <v>3583</v>
      </c>
    </row>
    <row r="804" spans="1:13" ht="13.5" customHeight="1">
      <c r="A804" s="22">
        <v>5033003</v>
      </c>
      <c r="B804" t="s">
        <v>3322</v>
      </c>
      <c r="C804" t="s">
        <v>1082</v>
      </c>
      <c r="D804" t="s">
        <v>1083</v>
      </c>
      <c r="E804" t="s">
        <v>1600</v>
      </c>
      <c r="F804" t="s">
        <v>1084</v>
      </c>
      <c r="G804" t="s">
        <v>3126</v>
      </c>
      <c r="H804" t="s">
        <v>1722</v>
      </c>
      <c r="I804" t="s">
        <v>3495</v>
      </c>
      <c r="J804" t="s">
        <v>4090</v>
      </c>
      <c r="K804" t="s">
        <v>3600</v>
      </c>
      <c r="L804" t="s">
        <v>3977</v>
      </c>
      <c r="M804" t="s">
        <v>3583</v>
      </c>
    </row>
    <row r="805" spans="1:13" ht="13.5" customHeight="1">
      <c r="A805" s="22">
        <v>5033004</v>
      </c>
      <c r="B805" t="s">
        <v>3284</v>
      </c>
      <c r="C805" t="s">
        <v>1085</v>
      </c>
      <c r="D805" t="s">
        <v>1831</v>
      </c>
      <c r="E805" t="s">
        <v>1600</v>
      </c>
      <c r="F805" t="s">
        <v>1086</v>
      </c>
      <c r="G805" t="s">
        <v>3126</v>
      </c>
      <c r="H805" t="s">
        <v>1722</v>
      </c>
      <c r="I805" t="s">
        <v>3495</v>
      </c>
      <c r="J805" t="s">
        <v>2636</v>
      </c>
      <c r="K805" t="s">
        <v>3600</v>
      </c>
      <c r="L805" t="s">
        <v>3977</v>
      </c>
      <c r="M805" t="s">
        <v>3583</v>
      </c>
    </row>
    <row r="806" spans="1:13" ht="13.5" customHeight="1">
      <c r="A806" s="22">
        <v>5033006</v>
      </c>
      <c r="B806" t="s">
        <v>1087</v>
      </c>
      <c r="C806" t="s">
        <v>1088</v>
      </c>
      <c r="D806" t="s">
        <v>1325</v>
      </c>
      <c r="E806" t="s">
        <v>2594</v>
      </c>
      <c r="F806" t="s">
        <v>1089</v>
      </c>
      <c r="G806" t="s">
        <v>3126</v>
      </c>
      <c r="H806" t="s">
        <v>1722</v>
      </c>
      <c r="I806" t="s">
        <v>3495</v>
      </c>
      <c r="J806" t="s">
        <v>2636</v>
      </c>
      <c r="K806" t="s">
        <v>3451</v>
      </c>
      <c r="L806" t="s">
        <v>3977</v>
      </c>
      <c r="M806" t="s">
        <v>3583</v>
      </c>
    </row>
    <row r="807" spans="1:13" ht="13.5" customHeight="1">
      <c r="A807" s="22">
        <v>5033011</v>
      </c>
      <c r="B807" t="s">
        <v>1090</v>
      </c>
      <c r="C807" t="s">
        <v>1091</v>
      </c>
      <c r="D807" t="s">
        <v>1001</v>
      </c>
      <c r="E807" t="s">
        <v>1314</v>
      </c>
      <c r="F807" t="s">
        <v>1092</v>
      </c>
      <c r="G807" t="s">
        <v>3126</v>
      </c>
      <c r="H807" t="s">
        <v>1722</v>
      </c>
      <c r="I807" t="s">
        <v>3495</v>
      </c>
      <c r="J807" t="s">
        <v>2636</v>
      </c>
      <c r="K807" t="s">
        <v>3600</v>
      </c>
      <c r="L807" t="s">
        <v>3977</v>
      </c>
      <c r="M807" t="s">
        <v>3583</v>
      </c>
    </row>
    <row r="808" spans="1:13" ht="13.5" customHeight="1">
      <c r="A808" s="22">
        <v>5033025</v>
      </c>
      <c r="B808" t="s">
        <v>2684</v>
      </c>
      <c r="C808" t="s">
        <v>1093</v>
      </c>
      <c r="D808" t="s">
        <v>1094</v>
      </c>
      <c r="E808" t="s">
        <v>1600</v>
      </c>
      <c r="F808" t="s">
        <v>1095</v>
      </c>
      <c r="G808" t="s">
        <v>3126</v>
      </c>
      <c r="H808" t="s">
        <v>1722</v>
      </c>
      <c r="I808" t="s">
        <v>3495</v>
      </c>
      <c r="J808" t="s">
        <v>4090</v>
      </c>
      <c r="K808" t="s">
        <v>3600</v>
      </c>
      <c r="L808" t="s">
        <v>3977</v>
      </c>
      <c r="M808" t="s">
        <v>3583</v>
      </c>
    </row>
    <row r="809" spans="1:13" ht="13.5" customHeight="1">
      <c r="A809" s="22">
        <v>5033324</v>
      </c>
      <c r="B809" t="s">
        <v>2684</v>
      </c>
      <c r="C809" t="s">
        <v>1096</v>
      </c>
      <c r="D809" t="s">
        <v>1097</v>
      </c>
      <c r="E809" t="s">
        <v>1482</v>
      </c>
      <c r="F809" t="s">
        <v>1098</v>
      </c>
      <c r="G809" t="s">
        <v>3126</v>
      </c>
      <c r="H809" t="s">
        <v>1722</v>
      </c>
      <c r="I809" t="s">
        <v>3495</v>
      </c>
      <c r="J809" t="s">
        <v>4087</v>
      </c>
      <c r="K809" t="s">
        <v>4088</v>
      </c>
      <c r="L809" t="s">
        <v>3977</v>
      </c>
      <c r="M809" t="s">
        <v>3583</v>
      </c>
    </row>
    <row r="810" spans="1:13" ht="13.5" customHeight="1">
      <c r="A810" s="22">
        <v>5036000</v>
      </c>
      <c r="B810" t="s">
        <v>1591</v>
      </c>
      <c r="C810" t="s">
        <v>1099</v>
      </c>
      <c r="D810" t="s">
        <v>3123</v>
      </c>
      <c r="E810" t="s">
        <v>2594</v>
      </c>
      <c r="F810" t="s">
        <v>1100</v>
      </c>
      <c r="G810" t="s">
        <v>3126</v>
      </c>
      <c r="H810" t="s">
        <v>1722</v>
      </c>
      <c r="I810" t="s">
        <v>3495</v>
      </c>
      <c r="J810" t="s">
        <v>2636</v>
      </c>
      <c r="K810" t="s">
        <v>3451</v>
      </c>
      <c r="L810" t="s">
        <v>3977</v>
      </c>
      <c r="M810" t="s">
        <v>3978</v>
      </c>
    </row>
    <row r="811" spans="1:13" ht="13.5" customHeight="1">
      <c r="A811" s="22">
        <v>5036001</v>
      </c>
      <c r="B811" t="s">
        <v>3284</v>
      </c>
      <c r="C811" t="s">
        <v>1101</v>
      </c>
      <c r="D811" t="s">
        <v>1102</v>
      </c>
      <c r="E811" t="s">
        <v>1600</v>
      </c>
      <c r="F811" t="s">
        <v>1103</v>
      </c>
      <c r="G811" t="s">
        <v>3126</v>
      </c>
      <c r="H811" t="s">
        <v>1722</v>
      </c>
      <c r="I811" t="s">
        <v>3495</v>
      </c>
      <c r="J811" t="s">
        <v>4090</v>
      </c>
      <c r="K811" t="s">
        <v>3600</v>
      </c>
      <c r="L811" t="s">
        <v>3977</v>
      </c>
      <c r="M811" t="s">
        <v>3583</v>
      </c>
    </row>
    <row r="812" spans="1:13" ht="13.5" customHeight="1">
      <c r="A812" s="22">
        <v>5036006</v>
      </c>
      <c r="B812" t="s">
        <v>3284</v>
      </c>
      <c r="C812" t="s">
        <v>1104</v>
      </c>
      <c r="D812" t="s">
        <v>1105</v>
      </c>
      <c r="E812" t="s">
        <v>1482</v>
      </c>
      <c r="F812" t="s">
        <v>1106</v>
      </c>
      <c r="G812" t="s">
        <v>3126</v>
      </c>
      <c r="H812" t="s">
        <v>1722</v>
      </c>
      <c r="I812" t="s">
        <v>3495</v>
      </c>
      <c r="J812" t="s">
        <v>4087</v>
      </c>
      <c r="K812" t="s">
        <v>4088</v>
      </c>
      <c r="L812" t="s">
        <v>3977</v>
      </c>
      <c r="M812" t="s">
        <v>3583</v>
      </c>
    </row>
    <row r="813" spans="1:13" ht="13.5" customHeight="1">
      <c r="A813" s="22">
        <v>5036009</v>
      </c>
      <c r="B813" t="s">
        <v>3284</v>
      </c>
      <c r="C813" t="s">
        <v>1107</v>
      </c>
      <c r="D813" t="s">
        <v>1725</v>
      </c>
      <c r="E813" t="s">
        <v>1482</v>
      </c>
      <c r="F813" t="s">
        <v>1108</v>
      </c>
      <c r="G813" t="s">
        <v>3126</v>
      </c>
      <c r="H813" t="s">
        <v>1722</v>
      </c>
      <c r="I813" t="s">
        <v>3495</v>
      </c>
      <c r="J813" t="s">
        <v>4087</v>
      </c>
      <c r="K813" t="s">
        <v>4088</v>
      </c>
      <c r="L813" t="s">
        <v>3977</v>
      </c>
      <c r="M813" t="s">
        <v>3583</v>
      </c>
    </row>
    <row r="814" spans="1:13" ht="13.5" customHeight="1">
      <c r="A814" s="22">
        <v>5036031</v>
      </c>
      <c r="B814" t="s">
        <v>1109</v>
      </c>
      <c r="C814" t="s">
        <v>1110</v>
      </c>
      <c r="D814" t="s">
        <v>3123</v>
      </c>
      <c r="E814" t="s">
        <v>2039</v>
      </c>
      <c r="F814" t="s">
        <v>1111</v>
      </c>
      <c r="G814" t="s">
        <v>3126</v>
      </c>
      <c r="H814" t="s">
        <v>1722</v>
      </c>
      <c r="I814" t="s">
        <v>3495</v>
      </c>
      <c r="J814" t="s">
        <v>3431</v>
      </c>
      <c r="K814" t="s">
        <v>3859</v>
      </c>
      <c r="L814" t="s">
        <v>3977</v>
      </c>
      <c r="M814" t="s">
        <v>3583</v>
      </c>
    </row>
    <row r="815" spans="1:13" ht="13.5" customHeight="1">
      <c r="A815" s="22">
        <v>5036033</v>
      </c>
      <c r="B815" t="s">
        <v>3281</v>
      </c>
      <c r="C815" t="s">
        <v>1112</v>
      </c>
      <c r="D815" t="s">
        <v>1113</v>
      </c>
      <c r="E815" t="s">
        <v>2781</v>
      </c>
      <c r="F815" t="s">
        <v>1114</v>
      </c>
      <c r="G815" t="s">
        <v>3126</v>
      </c>
      <c r="H815" t="s">
        <v>1722</v>
      </c>
      <c r="I815" t="s">
        <v>3495</v>
      </c>
      <c r="J815" t="s">
        <v>3748</v>
      </c>
      <c r="K815" t="s">
        <v>3859</v>
      </c>
      <c r="L815" t="s">
        <v>3977</v>
      </c>
      <c r="M815" t="s">
        <v>3583</v>
      </c>
    </row>
    <row r="816" spans="1:13" ht="13.5" customHeight="1">
      <c r="A816" s="22">
        <v>5036043</v>
      </c>
      <c r="B816" t="s">
        <v>3284</v>
      </c>
      <c r="C816" t="s">
        <v>1115</v>
      </c>
      <c r="D816" t="s">
        <v>3123</v>
      </c>
      <c r="E816" t="s">
        <v>1817</v>
      </c>
      <c r="F816" t="s">
        <v>1116</v>
      </c>
      <c r="G816" t="s">
        <v>3126</v>
      </c>
      <c r="H816" t="s">
        <v>1722</v>
      </c>
      <c r="I816" t="s">
        <v>3495</v>
      </c>
      <c r="J816" t="s">
        <v>2636</v>
      </c>
      <c r="K816" t="s">
        <v>4088</v>
      </c>
      <c r="L816" t="s">
        <v>3977</v>
      </c>
      <c r="M816" t="s">
        <v>3978</v>
      </c>
    </row>
    <row r="817" spans="1:13" ht="13.5" customHeight="1">
      <c r="A817" s="22">
        <v>5036047</v>
      </c>
      <c r="B817" t="s">
        <v>2684</v>
      </c>
      <c r="C817" t="s">
        <v>1117</v>
      </c>
      <c r="D817" t="s">
        <v>1054</v>
      </c>
      <c r="E817" t="s">
        <v>2781</v>
      </c>
      <c r="F817" t="s">
        <v>1118</v>
      </c>
      <c r="G817" t="s">
        <v>3126</v>
      </c>
      <c r="H817" t="s">
        <v>1722</v>
      </c>
      <c r="I817" t="s">
        <v>3495</v>
      </c>
      <c r="J817" t="s">
        <v>3748</v>
      </c>
      <c r="K817" t="s">
        <v>3859</v>
      </c>
      <c r="L817" t="s">
        <v>3977</v>
      </c>
      <c r="M817" t="s">
        <v>3583</v>
      </c>
    </row>
    <row r="818" spans="1:13" ht="13.5" customHeight="1">
      <c r="A818" s="22">
        <v>5036057</v>
      </c>
      <c r="B818" t="s">
        <v>3290</v>
      </c>
      <c r="C818" t="s">
        <v>1119</v>
      </c>
      <c r="D818" t="s">
        <v>3123</v>
      </c>
      <c r="E818" t="s">
        <v>2039</v>
      </c>
      <c r="F818" t="s">
        <v>1120</v>
      </c>
      <c r="G818" t="s">
        <v>3126</v>
      </c>
      <c r="H818" t="s">
        <v>1722</v>
      </c>
      <c r="I818" t="s">
        <v>3495</v>
      </c>
      <c r="J818" t="s">
        <v>3431</v>
      </c>
      <c r="K818" t="s">
        <v>3859</v>
      </c>
      <c r="L818" t="s">
        <v>3977</v>
      </c>
      <c r="M818" t="s">
        <v>3583</v>
      </c>
    </row>
    <row r="819" spans="1:13" ht="13.5" customHeight="1">
      <c r="A819" s="22">
        <v>5036061</v>
      </c>
      <c r="B819" t="s">
        <v>1591</v>
      </c>
      <c r="C819" t="s">
        <v>1121</v>
      </c>
      <c r="D819" t="s">
        <v>3123</v>
      </c>
      <c r="E819" t="s">
        <v>1817</v>
      </c>
      <c r="F819" t="s">
        <v>1122</v>
      </c>
      <c r="G819" t="s">
        <v>3126</v>
      </c>
      <c r="H819" t="s">
        <v>1722</v>
      </c>
      <c r="I819" t="s">
        <v>3495</v>
      </c>
      <c r="J819" t="s">
        <v>2636</v>
      </c>
      <c r="K819" t="s">
        <v>3600</v>
      </c>
      <c r="L819" t="s">
        <v>3977</v>
      </c>
      <c r="M819" t="s">
        <v>3583</v>
      </c>
    </row>
    <row r="820" spans="1:13" ht="13.5" customHeight="1">
      <c r="A820" s="22">
        <v>5036064</v>
      </c>
      <c r="B820" t="s">
        <v>3290</v>
      </c>
      <c r="C820" t="s">
        <v>1123</v>
      </c>
      <c r="D820" t="s">
        <v>1124</v>
      </c>
      <c r="E820" t="s">
        <v>1600</v>
      </c>
      <c r="F820" t="s">
        <v>1125</v>
      </c>
      <c r="G820" t="s">
        <v>3126</v>
      </c>
      <c r="H820" t="s">
        <v>1722</v>
      </c>
      <c r="I820" t="s">
        <v>3495</v>
      </c>
      <c r="J820" t="s">
        <v>4090</v>
      </c>
      <c r="K820" t="s">
        <v>4085</v>
      </c>
      <c r="L820" t="s">
        <v>3977</v>
      </c>
      <c r="M820" t="s">
        <v>3583</v>
      </c>
    </row>
    <row r="821" spans="1:13" ht="13.5" customHeight="1">
      <c r="A821" s="22">
        <v>5036087</v>
      </c>
      <c r="B821" t="s">
        <v>3284</v>
      </c>
      <c r="C821" t="s">
        <v>1126</v>
      </c>
      <c r="D821" t="s">
        <v>1127</v>
      </c>
      <c r="E821" t="s">
        <v>1600</v>
      </c>
      <c r="F821" t="s">
        <v>1128</v>
      </c>
      <c r="G821" t="s">
        <v>3126</v>
      </c>
      <c r="H821" t="s">
        <v>1722</v>
      </c>
      <c r="I821" t="s">
        <v>3495</v>
      </c>
      <c r="J821" t="s">
        <v>4090</v>
      </c>
      <c r="K821" t="s">
        <v>4085</v>
      </c>
      <c r="L821" t="s">
        <v>3977</v>
      </c>
      <c r="M821" t="s">
        <v>3583</v>
      </c>
    </row>
    <row r="822" spans="1:13" ht="13.5" customHeight="1">
      <c r="A822" s="22">
        <v>5036099</v>
      </c>
      <c r="B822" t="s">
        <v>2684</v>
      </c>
      <c r="C822" t="s">
        <v>1129</v>
      </c>
      <c r="D822" t="s">
        <v>1130</v>
      </c>
      <c r="E822" t="s">
        <v>1600</v>
      </c>
      <c r="F822" t="s">
        <v>1131</v>
      </c>
      <c r="G822" t="s">
        <v>3126</v>
      </c>
      <c r="H822" t="s">
        <v>1722</v>
      </c>
      <c r="I822" t="s">
        <v>3495</v>
      </c>
      <c r="J822" t="s">
        <v>4090</v>
      </c>
      <c r="K822" t="s">
        <v>4085</v>
      </c>
      <c r="L822" t="s">
        <v>3977</v>
      </c>
      <c r="M822" t="s">
        <v>3583</v>
      </c>
    </row>
    <row r="823" spans="1:13" ht="13.5" customHeight="1">
      <c r="A823" s="22">
        <v>5036101</v>
      </c>
      <c r="B823" t="s">
        <v>1132</v>
      </c>
      <c r="C823" t="s">
        <v>1133</v>
      </c>
      <c r="D823" t="s">
        <v>3123</v>
      </c>
      <c r="E823" t="s">
        <v>1482</v>
      </c>
      <c r="F823" t="s">
        <v>1134</v>
      </c>
      <c r="G823" t="s">
        <v>3126</v>
      </c>
      <c r="H823" t="s">
        <v>1722</v>
      </c>
      <c r="I823" t="s">
        <v>3495</v>
      </c>
      <c r="J823" t="s">
        <v>4087</v>
      </c>
      <c r="K823" t="s">
        <v>4088</v>
      </c>
      <c r="L823" t="s">
        <v>3977</v>
      </c>
      <c r="M823" t="s">
        <v>3978</v>
      </c>
    </row>
    <row r="824" spans="1:13" ht="13.5" customHeight="1">
      <c r="A824" s="22">
        <v>5036108</v>
      </c>
      <c r="B824" t="s">
        <v>3281</v>
      </c>
      <c r="C824" t="s">
        <v>1135</v>
      </c>
      <c r="D824" t="s">
        <v>3123</v>
      </c>
      <c r="E824" t="s">
        <v>768</v>
      </c>
      <c r="F824" t="s">
        <v>1136</v>
      </c>
      <c r="G824" t="s">
        <v>3126</v>
      </c>
      <c r="H824" t="s">
        <v>1722</v>
      </c>
      <c r="I824" t="s">
        <v>3495</v>
      </c>
      <c r="J824" t="s">
        <v>3431</v>
      </c>
      <c r="K824" t="s">
        <v>3859</v>
      </c>
      <c r="L824" t="s">
        <v>3977</v>
      </c>
      <c r="M824" t="s">
        <v>3583</v>
      </c>
    </row>
    <row r="825" spans="1:13" ht="13.5" customHeight="1">
      <c r="A825" s="22">
        <v>5036110</v>
      </c>
      <c r="B825" t="s">
        <v>3281</v>
      </c>
      <c r="C825" t="s">
        <v>1137</v>
      </c>
      <c r="D825" t="s">
        <v>1138</v>
      </c>
      <c r="E825" t="s">
        <v>1600</v>
      </c>
      <c r="F825" t="s">
        <v>1139</v>
      </c>
      <c r="G825" t="s">
        <v>3126</v>
      </c>
      <c r="H825" t="s">
        <v>1722</v>
      </c>
      <c r="I825" t="s">
        <v>3495</v>
      </c>
      <c r="J825" t="s">
        <v>4090</v>
      </c>
      <c r="K825" t="s">
        <v>4085</v>
      </c>
      <c r="L825" t="s">
        <v>3977</v>
      </c>
      <c r="M825" t="s">
        <v>3978</v>
      </c>
    </row>
    <row r="826" spans="1:13" ht="13.5" customHeight="1">
      <c r="A826" s="22">
        <v>5036118</v>
      </c>
      <c r="B826" t="s">
        <v>3284</v>
      </c>
      <c r="C826" t="s">
        <v>1140</v>
      </c>
      <c r="D826" t="s">
        <v>1141</v>
      </c>
      <c r="E826" t="s">
        <v>2781</v>
      </c>
      <c r="F826" t="s">
        <v>1142</v>
      </c>
      <c r="G826" t="s">
        <v>3126</v>
      </c>
      <c r="H826" t="s">
        <v>1722</v>
      </c>
      <c r="I826" t="s">
        <v>3495</v>
      </c>
      <c r="J826" t="s">
        <v>3431</v>
      </c>
      <c r="K826" t="s">
        <v>3859</v>
      </c>
      <c r="L826" t="s">
        <v>3977</v>
      </c>
      <c r="M826" t="s">
        <v>3583</v>
      </c>
    </row>
    <row r="827" spans="1:13" ht="13.5" customHeight="1">
      <c r="A827" s="22">
        <v>5036120</v>
      </c>
      <c r="B827" t="s">
        <v>2684</v>
      </c>
      <c r="C827" t="s">
        <v>1143</v>
      </c>
      <c r="D827" t="s">
        <v>1855</v>
      </c>
      <c r="E827" t="s">
        <v>2039</v>
      </c>
      <c r="F827" t="s">
        <v>1144</v>
      </c>
      <c r="G827" t="s">
        <v>3126</v>
      </c>
      <c r="H827" t="s">
        <v>1722</v>
      </c>
      <c r="I827" t="s">
        <v>3495</v>
      </c>
      <c r="J827" t="s">
        <v>3431</v>
      </c>
      <c r="K827" t="s">
        <v>3859</v>
      </c>
      <c r="L827" t="s">
        <v>3977</v>
      </c>
      <c r="M827" t="s">
        <v>3583</v>
      </c>
    </row>
    <row r="828" spans="1:13" ht="13.5" customHeight="1">
      <c r="A828" s="22">
        <v>5036121</v>
      </c>
      <c r="B828" t="s">
        <v>1145</v>
      </c>
      <c r="C828" t="s">
        <v>1146</v>
      </c>
      <c r="D828" t="s">
        <v>1147</v>
      </c>
      <c r="E828" t="s">
        <v>2781</v>
      </c>
      <c r="F828" t="s">
        <v>1148</v>
      </c>
      <c r="G828" t="s">
        <v>3126</v>
      </c>
      <c r="H828" t="s">
        <v>1722</v>
      </c>
      <c r="I828" t="s">
        <v>3495</v>
      </c>
      <c r="J828" t="s">
        <v>4084</v>
      </c>
      <c r="K828" t="s">
        <v>4085</v>
      </c>
      <c r="L828" t="s">
        <v>3977</v>
      </c>
      <c r="M828" t="s">
        <v>3583</v>
      </c>
    </row>
    <row r="829" spans="1:13" ht="13.5" customHeight="1">
      <c r="A829" s="22">
        <v>5036122</v>
      </c>
      <c r="B829" t="s">
        <v>1149</v>
      </c>
      <c r="C829" t="s">
        <v>1150</v>
      </c>
      <c r="D829" t="s">
        <v>1151</v>
      </c>
      <c r="E829" t="s">
        <v>1600</v>
      </c>
      <c r="F829" t="s">
        <v>1152</v>
      </c>
      <c r="G829" t="s">
        <v>3126</v>
      </c>
      <c r="H829" t="s">
        <v>1722</v>
      </c>
      <c r="I829" t="s">
        <v>3495</v>
      </c>
      <c r="J829" t="s">
        <v>4090</v>
      </c>
      <c r="K829" t="s">
        <v>4085</v>
      </c>
      <c r="L829" t="s">
        <v>3977</v>
      </c>
      <c r="M829" t="s">
        <v>3583</v>
      </c>
    </row>
    <row r="830" spans="1:13" ht="13.5" customHeight="1">
      <c r="A830" s="22">
        <v>5036130</v>
      </c>
      <c r="B830" t="s">
        <v>1153</v>
      </c>
      <c r="C830" t="s">
        <v>1154</v>
      </c>
      <c r="D830" t="s">
        <v>3123</v>
      </c>
      <c r="E830" t="s">
        <v>3407</v>
      </c>
      <c r="F830" t="s">
        <v>1155</v>
      </c>
      <c r="G830" t="s">
        <v>3126</v>
      </c>
      <c r="H830" t="s">
        <v>1722</v>
      </c>
      <c r="I830" t="s">
        <v>3495</v>
      </c>
      <c r="J830" t="s">
        <v>4090</v>
      </c>
      <c r="K830" t="s">
        <v>4085</v>
      </c>
      <c r="L830" t="s">
        <v>3977</v>
      </c>
      <c r="M830" t="s">
        <v>3583</v>
      </c>
    </row>
    <row r="831" spans="1:13" ht="13.5" customHeight="1">
      <c r="A831" s="22">
        <v>5036136</v>
      </c>
      <c r="B831" t="s">
        <v>3293</v>
      </c>
      <c r="C831" t="s">
        <v>1156</v>
      </c>
      <c r="D831" t="s">
        <v>3123</v>
      </c>
      <c r="E831" t="s">
        <v>2781</v>
      </c>
      <c r="F831" t="s">
        <v>1157</v>
      </c>
      <c r="G831" t="s">
        <v>3126</v>
      </c>
      <c r="H831" t="s">
        <v>1722</v>
      </c>
      <c r="I831" t="s">
        <v>3495</v>
      </c>
      <c r="J831" t="s">
        <v>3431</v>
      </c>
      <c r="K831" t="s">
        <v>3859</v>
      </c>
      <c r="L831" t="s">
        <v>3977</v>
      </c>
      <c r="M831" t="s">
        <v>3583</v>
      </c>
    </row>
    <row r="832" spans="1:13" ht="13.5" customHeight="1">
      <c r="A832" s="22">
        <v>5036173</v>
      </c>
      <c r="B832" t="s">
        <v>2707</v>
      </c>
      <c r="C832" t="s">
        <v>1158</v>
      </c>
      <c r="D832" t="s">
        <v>1763</v>
      </c>
      <c r="E832" t="s">
        <v>1482</v>
      </c>
      <c r="F832" t="s">
        <v>1159</v>
      </c>
      <c r="G832" t="s">
        <v>3126</v>
      </c>
      <c r="H832" t="s">
        <v>1722</v>
      </c>
      <c r="I832" t="s">
        <v>3495</v>
      </c>
      <c r="J832" t="s">
        <v>4087</v>
      </c>
      <c r="K832" t="s">
        <v>4088</v>
      </c>
      <c r="L832" t="s">
        <v>3977</v>
      </c>
      <c r="M832" t="s">
        <v>3978</v>
      </c>
    </row>
    <row r="833" spans="1:13" ht="13.5" customHeight="1">
      <c r="A833" s="22">
        <v>5036180</v>
      </c>
      <c r="B833" t="s">
        <v>3312</v>
      </c>
      <c r="C833" t="s">
        <v>1160</v>
      </c>
      <c r="D833" t="s">
        <v>3123</v>
      </c>
      <c r="E833" t="s">
        <v>814</v>
      </c>
      <c r="F833" t="s">
        <v>1161</v>
      </c>
      <c r="G833" t="s">
        <v>3126</v>
      </c>
      <c r="H833" t="s">
        <v>1722</v>
      </c>
      <c r="I833" t="s">
        <v>3495</v>
      </c>
      <c r="J833" t="s">
        <v>4084</v>
      </c>
      <c r="K833" t="s">
        <v>4085</v>
      </c>
      <c r="L833" t="s">
        <v>3977</v>
      </c>
      <c r="M833" t="s">
        <v>3583</v>
      </c>
    </row>
    <row r="834" spans="1:13" ht="13.5" customHeight="1">
      <c r="A834" s="22">
        <v>5036363</v>
      </c>
      <c r="B834" t="s">
        <v>1162</v>
      </c>
      <c r="C834" t="s">
        <v>1163</v>
      </c>
      <c r="D834" t="s">
        <v>3123</v>
      </c>
      <c r="E834" t="s">
        <v>1870</v>
      </c>
      <c r="F834" t="s">
        <v>1164</v>
      </c>
      <c r="G834" t="s">
        <v>3126</v>
      </c>
      <c r="H834" t="s">
        <v>1722</v>
      </c>
      <c r="I834" t="s">
        <v>3495</v>
      </c>
      <c r="J834" t="s">
        <v>3748</v>
      </c>
      <c r="K834" t="s">
        <v>3582</v>
      </c>
      <c r="L834" t="s">
        <v>3977</v>
      </c>
      <c r="M834" t="s">
        <v>3583</v>
      </c>
    </row>
    <row r="835" spans="1:13" ht="13.5" customHeight="1">
      <c r="A835" s="22">
        <v>5036400</v>
      </c>
      <c r="B835" t="s">
        <v>1165</v>
      </c>
      <c r="C835" t="s">
        <v>1166</v>
      </c>
      <c r="D835" t="s">
        <v>1821</v>
      </c>
      <c r="E835" t="s">
        <v>1482</v>
      </c>
      <c r="F835" t="s">
        <v>1167</v>
      </c>
      <c r="G835" t="s">
        <v>3126</v>
      </c>
      <c r="H835" t="s">
        <v>1722</v>
      </c>
      <c r="I835" t="s">
        <v>3495</v>
      </c>
      <c r="J835" t="s">
        <v>2636</v>
      </c>
      <c r="K835" t="s">
        <v>4088</v>
      </c>
      <c r="L835" t="s">
        <v>3977</v>
      </c>
      <c r="M835" t="s">
        <v>3583</v>
      </c>
    </row>
    <row r="836" spans="1:13" ht="13.5" customHeight="1">
      <c r="A836" s="22">
        <v>5036409</v>
      </c>
      <c r="B836" t="s">
        <v>2727</v>
      </c>
      <c r="C836" t="s">
        <v>1168</v>
      </c>
      <c r="D836" t="s">
        <v>3123</v>
      </c>
      <c r="E836" t="s">
        <v>1600</v>
      </c>
      <c r="F836" t="s">
        <v>1169</v>
      </c>
      <c r="G836" t="s">
        <v>3126</v>
      </c>
      <c r="H836" t="s">
        <v>1722</v>
      </c>
      <c r="I836" t="s">
        <v>3495</v>
      </c>
      <c r="J836" t="s">
        <v>4090</v>
      </c>
      <c r="K836" t="s">
        <v>4085</v>
      </c>
      <c r="L836" t="s">
        <v>3977</v>
      </c>
      <c r="M836" t="s">
        <v>3978</v>
      </c>
    </row>
    <row r="837" spans="1:13" ht="13.5" customHeight="1">
      <c r="A837" s="22">
        <v>5036433</v>
      </c>
      <c r="B837" t="s">
        <v>3290</v>
      </c>
      <c r="C837" t="s">
        <v>1170</v>
      </c>
      <c r="D837" t="s">
        <v>1171</v>
      </c>
      <c r="E837" t="s">
        <v>1600</v>
      </c>
      <c r="F837" t="s">
        <v>1172</v>
      </c>
      <c r="G837" t="s">
        <v>3126</v>
      </c>
      <c r="H837" t="s">
        <v>1722</v>
      </c>
      <c r="I837" t="s">
        <v>3495</v>
      </c>
      <c r="J837" t="s">
        <v>4090</v>
      </c>
      <c r="K837" t="s">
        <v>4085</v>
      </c>
      <c r="L837" t="s">
        <v>3977</v>
      </c>
      <c r="M837" t="s">
        <v>3978</v>
      </c>
    </row>
    <row r="838" spans="1:13" ht="13.5" customHeight="1">
      <c r="A838" s="22">
        <v>5036457</v>
      </c>
      <c r="B838" t="s">
        <v>1173</v>
      </c>
      <c r="C838" t="s">
        <v>1174</v>
      </c>
      <c r="D838" t="s">
        <v>3123</v>
      </c>
      <c r="E838" t="s">
        <v>1817</v>
      </c>
      <c r="F838" t="s">
        <v>1175</v>
      </c>
      <c r="G838" t="s">
        <v>3126</v>
      </c>
      <c r="H838" t="s">
        <v>1722</v>
      </c>
      <c r="I838" t="s">
        <v>3495</v>
      </c>
      <c r="J838" t="s">
        <v>2636</v>
      </c>
      <c r="K838" t="s">
        <v>4088</v>
      </c>
      <c r="L838" t="s">
        <v>3977</v>
      </c>
      <c r="M838" t="s">
        <v>3583</v>
      </c>
    </row>
    <row r="839" spans="1:13" ht="13.5" customHeight="1">
      <c r="A839" s="22">
        <v>5036463</v>
      </c>
      <c r="B839" t="s">
        <v>3281</v>
      </c>
      <c r="C839" t="s">
        <v>1176</v>
      </c>
      <c r="D839" t="s">
        <v>3123</v>
      </c>
      <c r="E839" t="s">
        <v>1859</v>
      </c>
      <c r="F839" t="s">
        <v>1177</v>
      </c>
      <c r="G839" t="s">
        <v>3126</v>
      </c>
      <c r="H839" t="s">
        <v>1722</v>
      </c>
      <c r="I839" t="s">
        <v>3495</v>
      </c>
      <c r="J839" t="s">
        <v>3748</v>
      </c>
      <c r="K839" t="s">
        <v>3582</v>
      </c>
      <c r="L839" t="s">
        <v>3977</v>
      </c>
      <c r="M839" t="s">
        <v>3583</v>
      </c>
    </row>
    <row r="840" spans="1:13" ht="13.5" customHeight="1">
      <c r="A840" s="22">
        <v>5036504</v>
      </c>
      <c r="B840" t="s">
        <v>1178</v>
      </c>
      <c r="C840" t="s">
        <v>1179</v>
      </c>
      <c r="D840" t="s">
        <v>3123</v>
      </c>
      <c r="E840" t="s">
        <v>2781</v>
      </c>
      <c r="F840" t="s">
        <v>1180</v>
      </c>
      <c r="G840" t="s">
        <v>3126</v>
      </c>
      <c r="H840" t="s">
        <v>1722</v>
      </c>
      <c r="I840" t="s">
        <v>3495</v>
      </c>
      <c r="J840" t="s">
        <v>3748</v>
      </c>
      <c r="K840" t="s">
        <v>3582</v>
      </c>
      <c r="L840" t="s">
        <v>3977</v>
      </c>
      <c r="M840" t="s">
        <v>3978</v>
      </c>
    </row>
    <row r="841" spans="1:13" ht="13.5" customHeight="1">
      <c r="A841" s="22">
        <v>5036545</v>
      </c>
      <c r="B841" t="s">
        <v>1591</v>
      </c>
      <c r="C841" t="s">
        <v>1181</v>
      </c>
      <c r="D841" t="s">
        <v>1838</v>
      </c>
      <c r="E841" t="s">
        <v>1600</v>
      </c>
      <c r="F841" t="s">
        <v>1182</v>
      </c>
      <c r="G841" t="s">
        <v>3126</v>
      </c>
      <c r="H841" t="s">
        <v>1722</v>
      </c>
      <c r="I841" t="s">
        <v>3495</v>
      </c>
      <c r="J841" t="s">
        <v>4090</v>
      </c>
      <c r="K841" t="s">
        <v>3600</v>
      </c>
      <c r="L841" t="s">
        <v>3977</v>
      </c>
      <c r="M841" t="s">
        <v>3978</v>
      </c>
    </row>
    <row r="842" spans="1:13" ht="13.5" customHeight="1">
      <c r="A842" s="22">
        <v>5036567</v>
      </c>
      <c r="B842" t="s">
        <v>3319</v>
      </c>
      <c r="C842" t="s">
        <v>1183</v>
      </c>
      <c r="D842" t="s">
        <v>3123</v>
      </c>
      <c r="E842" t="s">
        <v>768</v>
      </c>
      <c r="F842" t="s">
        <v>1184</v>
      </c>
      <c r="G842" t="s">
        <v>3126</v>
      </c>
      <c r="H842" t="s">
        <v>1722</v>
      </c>
      <c r="I842" t="s">
        <v>3495</v>
      </c>
      <c r="J842" t="s">
        <v>3431</v>
      </c>
      <c r="K842" t="s">
        <v>3859</v>
      </c>
      <c r="L842" t="s">
        <v>3977</v>
      </c>
      <c r="M842" t="s">
        <v>3978</v>
      </c>
    </row>
    <row r="843" spans="1:13" ht="13.5" customHeight="1">
      <c r="A843" s="22">
        <v>5036572</v>
      </c>
      <c r="B843" t="s">
        <v>1591</v>
      </c>
      <c r="C843" t="s">
        <v>1185</v>
      </c>
      <c r="D843" t="s">
        <v>1186</v>
      </c>
      <c r="E843" t="s">
        <v>1600</v>
      </c>
      <c r="F843" t="s">
        <v>1187</v>
      </c>
      <c r="G843" t="s">
        <v>3126</v>
      </c>
      <c r="H843" t="s">
        <v>1722</v>
      </c>
      <c r="I843" t="s">
        <v>3495</v>
      </c>
      <c r="J843" t="s">
        <v>4090</v>
      </c>
      <c r="K843" t="s">
        <v>3600</v>
      </c>
      <c r="L843" t="s">
        <v>3977</v>
      </c>
      <c r="M843" t="s">
        <v>3583</v>
      </c>
    </row>
    <row r="844" spans="1:13" ht="13.5" customHeight="1">
      <c r="A844" s="22">
        <v>5036583</v>
      </c>
      <c r="B844" t="s">
        <v>1188</v>
      </c>
      <c r="C844" t="s">
        <v>1189</v>
      </c>
      <c r="D844" t="s">
        <v>3123</v>
      </c>
      <c r="E844" t="s">
        <v>1810</v>
      </c>
      <c r="F844" t="s">
        <v>1190</v>
      </c>
      <c r="G844" t="s">
        <v>3126</v>
      </c>
      <c r="H844" t="s">
        <v>1722</v>
      </c>
      <c r="I844" t="s">
        <v>3495</v>
      </c>
      <c r="J844" t="s">
        <v>4090</v>
      </c>
      <c r="K844" t="s">
        <v>3600</v>
      </c>
      <c r="L844" t="s">
        <v>3977</v>
      </c>
      <c r="M844" t="s">
        <v>3978</v>
      </c>
    </row>
    <row r="845" spans="1:13" ht="13.5" customHeight="1">
      <c r="A845" s="22">
        <v>5036586</v>
      </c>
      <c r="B845" t="s">
        <v>1191</v>
      </c>
      <c r="C845" t="s">
        <v>1956</v>
      </c>
      <c r="D845" t="s">
        <v>1763</v>
      </c>
      <c r="E845" t="s">
        <v>1482</v>
      </c>
      <c r="F845" t="s">
        <v>1192</v>
      </c>
      <c r="G845" t="s">
        <v>3126</v>
      </c>
      <c r="H845" t="s">
        <v>1722</v>
      </c>
      <c r="I845" t="s">
        <v>3495</v>
      </c>
      <c r="J845" t="s">
        <v>4087</v>
      </c>
      <c r="K845" t="s">
        <v>4088</v>
      </c>
      <c r="L845" t="s">
        <v>3977</v>
      </c>
      <c r="M845" t="s">
        <v>3978</v>
      </c>
    </row>
    <row r="846" spans="1:13" ht="13.5" customHeight="1">
      <c r="A846" s="22">
        <v>5036590</v>
      </c>
      <c r="B846" t="s">
        <v>1193</v>
      </c>
      <c r="C846" t="s">
        <v>1194</v>
      </c>
      <c r="D846" t="s">
        <v>3123</v>
      </c>
      <c r="E846" t="s">
        <v>1054</v>
      </c>
      <c r="F846" t="s">
        <v>1195</v>
      </c>
      <c r="G846" t="s">
        <v>3126</v>
      </c>
      <c r="H846" t="s">
        <v>1722</v>
      </c>
      <c r="I846" t="s">
        <v>3495</v>
      </c>
      <c r="J846" t="s">
        <v>3748</v>
      </c>
      <c r="K846" t="s">
        <v>3859</v>
      </c>
      <c r="L846" t="s">
        <v>3977</v>
      </c>
      <c r="M846" t="s">
        <v>3978</v>
      </c>
    </row>
    <row r="847" spans="1:13" ht="13.5" customHeight="1">
      <c r="A847" s="22">
        <v>5036595</v>
      </c>
      <c r="B847" t="s">
        <v>3314</v>
      </c>
      <c r="C847" t="s">
        <v>1196</v>
      </c>
      <c r="D847" t="s">
        <v>1197</v>
      </c>
      <c r="E847" t="s">
        <v>2781</v>
      </c>
      <c r="F847" t="s">
        <v>1198</v>
      </c>
      <c r="G847" t="s">
        <v>3126</v>
      </c>
      <c r="H847" t="s">
        <v>1722</v>
      </c>
      <c r="I847" t="s">
        <v>3495</v>
      </c>
      <c r="J847" t="s">
        <v>4084</v>
      </c>
      <c r="K847" t="s">
        <v>4085</v>
      </c>
      <c r="L847" t="s">
        <v>3977</v>
      </c>
      <c r="M847" t="s">
        <v>3583</v>
      </c>
    </row>
    <row r="848" spans="1:13" ht="13.5" customHeight="1">
      <c r="A848" s="22">
        <v>5036598</v>
      </c>
      <c r="B848" t="s">
        <v>1199</v>
      </c>
      <c r="C848" t="s">
        <v>1200</v>
      </c>
      <c r="D848" t="s">
        <v>3123</v>
      </c>
      <c r="E848" t="s">
        <v>2781</v>
      </c>
      <c r="F848" t="s">
        <v>1201</v>
      </c>
      <c r="G848" t="s">
        <v>3126</v>
      </c>
      <c r="H848" t="s">
        <v>1722</v>
      </c>
      <c r="I848" t="s">
        <v>3495</v>
      </c>
      <c r="J848" t="s">
        <v>4084</v>
      </c>
      <c r="K848" t="s">
        <v>4085</v>
      </c>
      <c r="L848" t="s">
        <v>3977</v>
      </c>
      <c r="M848" t="s">
        <v>3583</v>
      </c>
    </row>
    <row r="849" spans="1:13" ht="13.5" customHeight="1">
      <c r="A849" s="22">
        <v>5036605</v>
      </c>
      <c r="B849" t="s">
        <v>2684</v>
      </c>
      <c r="C849" t="s">
        <v>1202</v>
      </c>
      <c r="D849" t="s">
        <v>1203</v>
      </c>
      <c r="E849" t="s">
        <v>1600</v>
      </c>
      <c r="F849" t="s">
        <v>1204</v>
      </c>
      <c r="G849" t="s">
        <v>3126</v>
      </c>
      <c r="H849" t="s">
        <v>1722</v>
      </c>
      <c r="I849" t="s">
        <v>3495</v>
      </c>
      <c r="J849" t="s">
        <v>4090</v>
      </c>
      <c r="K849" t="s">
        <v>3600</v>
      </c>
      <c r="L849" t="s">
        <v>3977</v>
      </c>
      <c r="M849" t="s">
        <v>3583</v>
      </c>
    </row>
    <row r="850" spans="1:13" ht="13.5" customHeight="1">
      <c r="A850" s="22">
        <v>5036610</v>
      </c>
      <c r="B850" t="s">
        <v>1205</v>
      </c>
      <c r="C850" t="s">
        <v>1206</v>
      </c>
      <c r="D850" t="s">
        <v>803</v>
      </c>
      <c r="E850" t="s">
        <v>803</v>
      </c>
      <c r="F850" t="s">
        <v>1207</v>
      </c>
      <c r="G850" t="s">
        <v>3126</v>
      </c>
      <c r="H850" t="s">
        <v>1722</v>
      </c>
      <c r="I850" t="s">
        <v>3495</v>
      </c>
      <c r="J850" t="s">
        <v>4084</v>
      </c>
      <c r="K850" t="s">
        <v>4085</v>
      </c>
      <c r="L850" t="s">
        <v>3977</v>
      </c>
      <c r="M850" t="s">
        <v>3583</v>
      </c>
    </row>
    <row r="851" spans="1:13" ht="13.5" customHeight="1">
      <c r="A851" s="22">
        <v>5036622</v>
      </c>
      <c r="B851" t="s">
        <v>1208</v>
      </c>
      <c r="C851" t="s">
        <v>1209</v>
      </c>
      <c r="D851" t="s">
        <v>799</v>
      </c>
      <c r="E851" t="s">
        <v>1720</v>
      </c>
      <c r="F851" t="s">
        <v>1210</v>
      </c>
      <c r="G851" t="s">
        <v>3126</v>
      </c>
      <c r="H851" t="s">
        <v>1722</v>
      </c>
      <c r="I851" t="s">
        <v>3495</v>
      </c>
      <c r="J851" t="s">
        <v>4084</v>
      </c>
      <c r="K851" t="s">
        <v>4085</v>
      </c>
      <c r="L851" t="s">
        <v>3977</v>
      </c>
      <c r="M851" t="s">
        <v>3583</v>
      </c>
    </row>
    <row r="852" spans="1:13" ht="13.5" customHeight="1">
      <c r="A852" s="22">
        <v>5036633</v>
      </c>
      <c r="B852" t="s">
        <v>1211</v>
      </c>
      <c r="C852" t="s">
        <v>1212</v>
      </c>
      <c r="D852" t="s">
        <v>3123</v>
      </c>
      <c r="E852" t="s">
        <v>1725</v>
      </c>
      <c r="F852" t="s">
        <v>1213</v>
      </c>
      <c r="G852" t="s">
        <v>3126</v>
      </c>
      <c r="H852" t="s">
        <v>1722</v>
      </c>
      <c r="I852" t="s">
        <v>3495</v>
      </c>
      <c r="J852" t="s">
        <v>4087</v>
      </c>
      <c r="K852" t="s">
        <v>4088</v>
      </c>
      <c r="L852" t="s">
        <v>3977</v>
      </c>
      <c r="M852" t="s">
        <v>3978</v>
      </c>
    </row>
    <row r="853" spans="1:13" ht="13.5" customHeight="1">
      <c r="A853" s="22">
        <v>5036639</v>
      </c>
      <c r="B853" t="s">
        <v>1214</v>
      </c>
      <c r="C853" t="s">
        <v>1215</v>
      </c>
      <c r="D853" t="s">
        <v>3123</v>
      </c>
      <c r="E853" t="s">
        <v>803</v>
      </c>
      <c r="F853" t="s">
        <v>1216</v>
      </c>
      <c r="G853" t="s">
        <v>3126</v>
      </c>
      <c r="H853" t="s">
        <v>1722</v>
      </c>
      <c r="I853" t="s">
        <v>3495</v>
      </c>
      <c r="J853" t="s">
        <v>4084</v>
      </c>
      <c r="K853" t="s">
        <v>4085</v>
      </c>
      <c r="L853" t="s">
        <v>3977</v>
      </c>
      <c r="M853" t="s">
        <v>3583</v>
      </c>
    </row>
    <row r="854" spans="1:13" ht="13.5" customHeight="1">
      <c r="A854" s="22">
        <v>5036673</v>
      </c>
      <c r="B854" t="s">
        <v>1217</v>
      </c>
      <c r="C854" t="s">
        <v>1218</v>
      </c>
      <c r="D854" t="s">
        <v>1219</v>
      </c>
      <c r="E854" t="s">
        <v>979</v>
      </c>
      <c r="F854" t="s">
        <v>1220</v>
      </c>
      <c r="G854" t="s">
        <v>3126</v>
      </c>
      <c r="H854" t="s">
        <v>1722</v>
      </c>
      <c r="I854" t="s">
        <v>3495</v>
      </c>
      <c r="J854" t="s">
        <v>4090</v>
      </c>
      <c r="K854" t="s">
        <v>3600</v>
      </c>
      <c r="L854" t="s">
        <v>3977</v>
      </c>
      <c r="M854" t="s">
        <v>3583</v>
      </c>
    </row>
    <row r="855" spans="1:13" ht="13.5" customHeight="1">
      <c r="A855" s="22">
        <v>5036675</v>
      </c>
      <c r="B855" t="s">
        <v>1221</v>
      </c>
      <c r="C855" t="s">
        <v>1222</v>
      </c>
      <c r="D855" t="s">
        <v>1223</v>
      </c>
      <c r="E855" t="s">
        <v>1600</v>
      </c>
      <c r="F855" t="s">
        <v>1224</v>
      </c>
      <c r="G855" t="s">
        <v>3126</v>
      </c>
      <c r="H855" t="s">
        <v>1722</v>
      </c>
      <c r="I855" t="s">
        <v>3495</v>
      </c>
      <c r="J855" t="s">
        <v>4084</v>
      </c>
      <c r="K855" t="s">
        <v>4085</v>
      </c>
      <c r="L855" t="s">
        <v>3977</v>
      </c>
      <c r="M855" t="s">
        <v>3583</v>
      </c>
    </row>
    <row r="856" spans="1:13" ht="13.5" customHeight="1">
      <c r="A856" s="22">
        <v>5046137</v>
      </c>
      <c r="B856" t="s">
        <v>1225</v>
      </c>
      <c r="C856" t="s">
        <v>1226</v>
      </c>
      <c r="D856" t="s">
        <v>3123</v>
      </c>
      <c r="E856" t="s">
        <v>1763</v>
      </c>
      <c r="F856" t="s">
        <v>1227</v>
      </c>
      <c r="G856" t="s">
        <v>3126</v>
      </c>
      <c r="H856" t="s">
        <v>1722</v>
      </c>
      <c r="I856" t="s">
        <v>3496</v>
      </c>
      <c r="J856" t="s">
        <v>4087</v>
      </c>
      <c r="K856" t="s">
        <v>4088</v>
      </c>
      <c r="L856" t="s">
        <v>3977</v>
      </c>
      <c r="M856" t="s">
        <v>3978</v>
      </c>
    </row>
    <row r="857" spans="1:13" ht="13.5" customHeight="1">
      <c r="A857" s="22">
        <v>5046241</v>
      </c>
      <c r="B857" t="s">
        <v>1228</v>
      </c>
      <c r="C857" t="s">
        <v>1229</v>
      </c>
      <c r="D857" t="s">
        <v>3123</v>
      </c>
      <c r="E857" t="s">
        <v>1720</v>
      </c>
      <c r="F857" t="s">
        <v>1230</v>
      </c>
      <c r="G857" t="s">
        <v>3126</v>
      </c>
      <c r="H857" t="s">
        <v>1722</v>
      </c>
      <c r="I857" t="s">
        <v>3496</v>
      </c>
      <c r="J857" t="s">
        <v>4084</v>
      </c>
      <c r="K857" t="s">
        <v>4085</v>
      </c>
      <c r="L857" t="s">
        <v>3977</v>
      </c>
      <c r="M857" t="s">
        <v>3978</v>
      </c>
    </row>
    <row r="858" spans="1:13" ht="13.5" customHeight="1">
      <c r="A858" s="22">
        <v>5046597</v>
      </c>
      <c r="B858" t="s">
        <v>1231</v>
      </c>
      <c r="C858" t="s">
        <v>1232</v>
      </c>
      <c r="D858" t="s">
        <v>3123</v>
      </c>
      <c r="E858" t="s">
        <v>1600</v>
      </c>
      <c r="F858" t="s">
        <v>1233</v>
      </c>
      <c r="G858" t="s">
        <v>3126</v>
      </c>
      <c r="H858" t="s">
        <v>1722</v>
      </c>
      <c r="I858" t="s">
        <v>3496</v>
      </c>
      <c r="J858" t="s">
        <v>4090</v>
      </c>
      <c r="K858" t="s">
        <v>4085</v>
      </c>
      <c r="L858" t="s">
        <v>4020</v>
      </c>
      <c r="M858" t="s">
        <v>3978</v>
      </c>
    </row>
    <row r="859" spans="1:13" ht="13.5" customHeight="1">
      <c r="A859" s="22">
        <v>5046637</v>
      </c>
      <c r="B859" t="s">
        <v>1234</v>
      </c>
      <c r="C859" t="s">
        <v>1235</v>
      </c>
      <c r="D859" t="s">
        <v>3123</v>
      </c>
      <c r="E859" t="s">
        <v>1054</v>
      </c>
      <c r="F859" t="s">
        <v>1236</v>
      </c>
      <c r="G859" t="s">
        <v>3126</v>
      </c>
      <c r="H859" t="s">
        <v>1722</v>
      </c>
      <c r="I859" t="s">
        <v>3496</v>
      </c>
      <c r="J859" t="s">
        <v>3748</v>
      </c>
      <c r="K859" t="s">
        <v>3859</v>
      </c>
      <c r="L859" t="s">
        <v>4020</v>
      </c>
      <c r="M859" t="s">
        <v>3583</v>
      </c>
    </row>
    <row r="860" spans="1:13" ht="13.5" customHeight="1">
      <c r="A860" s="22">
        <v>5056013</v>
      </c>
      <c r="B860" t="s">
        <v>1237</v>
      </c>
      <c r="C860" t="s">
        <v>1238</v>
      </c>
      <c r="D860" t="s">
        <v>979</v>
      </c>
      <c r="E860" t="s">
        <v>1600</v>
      </c>
      <c r="F860" t="s">
        <v>1239</v>
      </c>
      <c r="G860" t="s">
        <v>3126</v>
      </c>
      <c r="H860" t="s">
        <v>1722</v>
      </c>
      <c r="I860" t="s">
        <v>3497</v>
      </c>
      <c r="J860" t="s">
        <v>4090</v>
      </c>
      <c r="K860" t="s">
        <v>3600</v>
      </c>
      <c r="L860" t="s">
        <v>3977</v>
      </c>
      <c r="M860" t="s">
        <v>3583</v>
      </c>
    </row>
    <row r="861" spans="1:13" ht="13.5" customHeight="1">
      <c r="A861" s="22">
        <v>5066540</v>
      </c>
      <c r="B861" t="s">
        <v>1240</v>
      </c>
      <c r="C861" t="s">
        <v>1241</v>
      </c>
      <c r="D861" t="s">
        <v>3123</v>
      </c>
      <c r="E861" t="s">
        <v>1817</v>
      </c>
      <c r="F861" t="s">
        <v>1242</v>
      </c>
      <c r="G861" t="s">
        <v>3126</v>
      </c>
      <c r="H861" t="s">
        <v>1722</v>
      </c>
      <c r="I861" t="s">
        <v>3498</v>
      </c>
      <c r="J861" t="s">
        <v>2636</v>
      </c>
      <c r="K861" t="s">
        <v>4088</v>
      </c>
      <c r="L861" t="s">
        <v>3977</v>
      </c>
      <c r="M861" t="s">
        <v>3978</v>
      </c>
    </row>
    <row r="862" spans="1:13" ht="13.5" customHeight="1">
      <c r="A862" s="22">
        <v>5066553</v>
      </c>
      <c r="B862" t="s">
        <v>1243</v>
      </c>
      <c r="C862" t="s">
        <v>1244</v>
      </c>
      <c r="D862" t="s">
        <v>3123</v>
      </c>
      <c r="E862" t="s">
        <v>1763</v>
      </c>
      <c r="F862" t="s">
        <v>1245</v>
      </c>
      <c r="G862" t="s">
        <v>3126</v>
      </c>
      <c r="H862" t="s">
        <v>1722</v>
      </c>
      <c r="I862" t="s">
        <v>3498</v>
      </c>
      <c r="J862" t="s">
        <v>4087</v>
      </c>
      <c r="K862" t="s">
        <v>4088</v>
      </c>
      <c r="L862" t="s">
        <v>3977</v>
      </c>
      <c r="M862" t="s">
        <v>3978</v>
      </c>
    </row>
    <row r="863" spans="1:13" ht="13.5" customHeight="1">
      <c r="A863" s="22">
        <v>5066554</v>
      </c>
      <c r="B863" t="s">
        <v>1246</v>
      </c>
      <c r="C863" t="s">
        <v>1247</v>
      </c>
      <c r="D863" t="s">
        <v>3123</v>
      </c>
      <c r="E863" t="s">
        <v>2781</v>
      </c>
      <c r="F863" t="s">
        <v>1248</v>
      </c>
      <c r="G863" t="s">
        <v>3126</v>
      </c>
      <c r="H863" t="s">
        <v>1722</v>
      </c>
      <c r="I863" t="s">
        <v>3498</v>
      </c>
      <c r="J863" t="s">
        <v>3748</v>
      </c>
      <c r="K863" t="s">
        <v>3582</v>
      </c>
      <c r="L863" t="s">
        <v>3977</v>
      </c>
      <c r="M863" t="s">
        <v>3978</v>
      </c>
    </row>
    <row r="864" spans="1:13" ht="13.5" customHeight="1">
      <c r="A864" s="22">
        <v>5066578</v>
      </c>
      <c r="B864" t="s">
        <v>1249</v>
      </c>
      <c r="C864" t="s">
        <v>1250</v>
      </c>
      <c r="D864" t="s">
        <v>1746</v>
      </c>
      <c r="E864" t="s">
        <v>1720</v>
      </c>
      <c r="F864" t="s">
        <v>1251</v>
      </c>
      <c r="G864" t="s">
        <v>3126</v>
      </c>
      <c r="H864" t="s">
        <v>1722</v>
      </c>
      <c r="I864" t="s">
        <v>3498</v>
      </c>
      <c r="J864" t="s">
        <v>4084</v>
      </c>
      <c r="K864" t="s">
        <v>4085</v>
      </c>
      <c r="L864" t="s">
        <v>3977</v>
      </c>
      <c r="M864" t="s">
        <v>3978</v>
      </c>
    </row>
    <row r="865" spans="1:13" ht="13.5" customHeight="1">
      <c r="A865" s="22">
        <v>5066657</v>
      </c>
      <c r="B865" t="s">
        <v>1252</v>
      </c>
      <c r="C865" t="s">
        <v>1253</v>
      </c>
      <c r="D865" t="s">
        <v>3123</v>
      </c>
      <c r="E865" t="s">
        <v>768</v>
      </c>
      <c r="F865" t="s">
        <v>1254</v>
      </c>
      <c r="G865" t="s">
        <v>3126</v>
      </c>
      <c r="H865" t="s">
        <v>1722</v>
      </c>
      <c r="I865" t="s">
        <v>3498</v>
      </c>
      <c r="J865" t="s">
        <v>3431</v>
      </c>
      <c r="K865" t="s">
        <v>3859</v>
      </c>
      <c r="L865" t="s">
        <v>3977</v>
      </c>
      <c r="M865" t="s">
        <v>3978</v>
      </c>
    </row>
    <row r="866" spans="1:13" ht="13.5" customHeight="1">
      <c r="A866" s="22">
        <v>5620263</v>
      </c>
      <c r="B866" t="s">
        <v>1255</v>
      </c>
      <c r="C866" t="s">
        <v>1743</v>
      </c>
      <c r="D866" t="s">
        <v>3123</v>
      </c>
      <c r="E866" t="s">
        <v>1720</v>
      </c>
      <c r="F866" t="s">
        <v>1256</v>
      </c>
      <c r="G866" t="s">
        <v>3366</v>
      </c>
      <c r="H866" t="s">
        <v>1722</v>
      </c>
      <c r="I866" t="s">
        <v>3367</v>
      </c>
      <c r="J866" t="s">
        <v>4084</v>
      </c>
      <c r="K866" t="s">
        <v>4085</v>
      </c>
      <c r="L866" t="s">
        <v>3977</v>
      </c>
      <c r="M866" t="s">
        <v>3978</v>
      </c>
    </row>
    <row r="867" spans="1:13" ht="13.5" customHeight="1">
      <c r="A867" s="33"/>
      <c r="B867" s="15"/>
      <c r="C867" s="15"/>
      <c r="D867" s="15"/>
      <c r="E867" s="15"/>
      <c r="F867" s="15"/>
      <c r="G867" s="15"/>
      <c r="H867" s="15"/>
      <c r="I867" s="15"/>
    </row>
    <row r="868" spans="1:13" ht="13.5" customHeight="1">
      <c r="A868" s="33"/>
      <c r="B868" s="15"/>
      <c r="C868" s="15"/>
      <c r="D868" s="15"/>
      <c r="E868" s="15"/>
      <c r="F868" s="15"/>
      <c r="G868" s="15"/>
      <c r="H868" s="15"/>
      <c r="I868" s="15"/>
    </row>
    <row r="869" spans="1:13" ht="13.5" customHeight="1">
      <c r="A869" s="33"/>
      <c r="B869" s="15"/>
      <c r="C869" s="15"/>
      <c r="D869" s="15"/>
      <c r="E869" s="15"/>
      <c r="F869" s="15"/>
      <c r="G869" s="15"/>
      <c r="H869" s="15"/>
      <c r="I869" s="15"/>
    </row>
    <row r="870" spans="1:13" ht="13.5" customHeight="1">
      <c r="A870" s="33"/>
      <c r="B870" s="15"/>
      <c r="C870" s="15"/>
      <c r="D870" s="15"/>
      <c r="E870" s="15"/>
      <c r="F870" s="15"/>
      <c r="G870" s="15"/>
      <c r="H870" s="15"/>
      <c r="I870" s="15"/>
    </row>
    <row r="871" spans="1:13" ht="13.5" customHeight="1">
      <c r="A871" s="33"/>
      <c r="B871" s="15"/>
      <c r="C871" s="15"/>
      <c r="D871" s="15"/>
      <c r="E871" s="15"/>
      <c r="F871" s="15"/>
      <c r="G871" s="15"/>
      <c r="H871" s="15"/>
      <c r="I871" s="15"/>
    </row>
    <row r="872" spans="1:13" ht="13.5" customHeight="1">
      <c r="A872" s="33"/>
      <c r="B872" s="15"/>
      <c r="C872" s="15"/>
      <c r="D872" s="15"/>
      <c r="E872" s="15"/>
      <c r="F872" s="15"/>
      <c r="G872" s="15"/>
      <c r="H872" s="15"/>
      <c r="I872" s="15"/>
    </row>
    <row r="873" spans="1:13" ht="13.5" customHeight="1">
      <c r="A873" s="33"/>
      <c r="B873" s="15"/>
      <c r="C873" s="15"/>
      <c r="D873" s="15"/>
      <c r="E873" s="15"/>
      <c r="F873" s="15"/>
      <c r="G873" s="15"/>
      <c r="H873" s="15"/>
      <c r="I873" s="15"/>
    </row>
    <row r="874" spans="1:13" ht="13.5" customHeight="1">
      <c r="A874" s="33"/>
      <c r="B874" s="15"/>
      <c r="C874" s="15"/>
      <c r="D874" s="15"/>
      <c r="E874" s="15"/>
      <c r="F874" s="15"/>
      <c r="G874" s="15"/>
      <c r="H874" s="15"/>
      <c r="I874" s="15"/>
    </row>
    <row r="875" spans="1:13" ht="13.5" customHeight="1">
      <c r="A875" s="33"/>
      <c r="B875" s="15"/>
      <c r="C875" s="15"/>
      <c r="D875" s="15"/>
      <c r="E875" s="15"/>
      <c r="F875" s="15"/>
      <c r="G875" s="15"/>
      <c r="H875" s="15"/>
      <c r="I875" s="15"/>
    </row>
    <row r="876" spans="1:13" ht="13.5" customHeight="1">
      <c r="A876" s="33"/>
      <c r="B876" s="15"/>
      <c r="C876" s="15"/>
      <c r="D876" s="15"/>
      <c r="E876" s="15"/>
      <c r="F876" s="15"/>
      <c r="G876" s="15"/>
      <c r="H876" s="15"/>
      <c r="I876" s="15"/>
    </row>
    <row r="877" spans="1:13" ht="13.5" customHeight="1">
      <c r="A877" s="33"/>
      <c r="B877" s="15"/>
      <c r="C877" s="15"/>
      <c r="D877" s="15"/>
      <c r="E877" s="15"/>
      <c r="F877" s="15"/>
      <c r="G877" s="15"/>
      <c r="H877" s="15"/>
      <c r="I877" s="15"/>
    </row>
    <row r="878" spans="1:13" ht="13.5" customHeight="1">
      <c r="A878" s="33"/>
      <c r="B878" s="15"/>
      <c r="C878" s="15"/>
      <c r="D878" s="15"/>
      <c r="E878" s="15"/>
      <c r="F878" s="15"/>
      <c r="G878" s="15"/>
      <c r="H878" s="15"/>
      <c r="I878" s="15"/>
    </row>
    <row r="879" spans="1:13" ht="13.5" customHeight="1">
      <c r="A879" s="33"/>
      <c r="B879" s="15"/>
      <c r="C879" s="15"/>
      <c r="D879" s="15"/>
      <c r="E879" s="15"/>
      <c r="F879" s="15"/>
      <c r="G879" s="15"/>
      <c r="H879" s="15"/>
      <c r="I879" s="15"/>
    </row>
    <row r="880" spans="1:13" ht="13.5" customHeight="1">
      <c r="A880" s="33"/>
      <c r="B880" s="15"/>
      <c r="C880" s="15"/>
      <c r="D880" s="15"/>
      <c r="E880" s="15"/>
      <c r="F880" s="15"/>
      <c r="G880" s="15"/>
      <c r="H880" s="15"/>
      <c r="I880" s="15"/>
    </row>
    <row r="881" spans="1:9" ht="13.5" customHeight="1">
      <c r="A881" s="33"/>
      <c r="B881" s="15"/>
      <c r="C881" s="15"/>
      <c r="D881" s="15"/>
      <c r="E881" s="15"/>
      <c r="F881" s="15"/>
      <c r="G881" s="15"/>
      <c r="H881" s="15"/>
      <c r="I881" s="15"/>
    </row>
    <row r="882" spans="1:9" ht="13.5" customHeight="1">
      <c r="A882" s="33"/>
      <c r="B882" s="15"/>
      <c r="C882" s="15"/>
      <c r="D882" s="15"/>
      <c r="E882" s="15"/>
      <c r="F882" s="15"/>
      <c r="G882" s="15"/>
      <c r="H882" s="15"/>
      <c r="I882" s="15"/>
    </row>
    <row r="883" spans="1:9" ht="13.5" customHeight="1">
      <c r="A883" s="33"/>
      <c r="B883" s="15"/>
      <c r="C883" s="15"/>
      <c r="D883" s="15"/>
      <c r="E883" s="15"/>
      <c r="F883" s="15"/>
      <c r="G883" s="15"/>
      <c r="H883" s="15"/>
      <c r="I883" s="15"/>
    </row>
    <row r="884" spans="1:9" ht="13.5" customHeight="1">
      <c r="A884" s="33"/>
      <c r="B884" s="15"/>
      <c r="C884" s="15"/>
      <c r="D884" s="15"/>
      <c r="E884" s="15"/>
      <c r="F884" s="15"/>
      <c r="G884" s="15"/>
      <c r="H884" s="15"/>
      <c r="I884" s="15"/>
    </row>
    <row r="885" spans="1:9" ht="13.5" customHeight="1">
      <c r="A885" s="33"/>
      <c r="B885" s="15"/>
      <c r="C885" s="15"/>
      <c r="D885" s="15"/>
      <c r="E885" s="15"/>
      <c r="F885" s="15"/>
      <c r="G885" s="15"/>
      <c r="H885" s="15"/>
      <c r="I885" s="15"/>
    </row>
    <row r="886" spans="1:9" ht="13.5" customHeight="1">
      <c r="A886" s="33"/>
      <c r="B886" s="15"/>
      <c r="C886" s="15"/>
      <c r="D886" s="15"/>
      <c r="E886" s="15"/>
      <c r="F886" s="15"/>
      <c r="G886" s="15"/>
      <c r="H886" s="15"/>
      <c r="I886" s="15"/>
    </row>
    <row r="887" spans="1:9" ht="13.5" customHeight="1">
      <c r="A887" s="33"/>
      <c r="B887" s="15"/>
      <c r="C887" s="15"/>
      <c r="D887" s="15"/>
      <c r="E887" s="15"/>
      <c r="F887" s="15"/>
      <c r="G887" s="15"/>
      <c r="H887" s="15"/>
      <c r="I887" s="15"/>
    </row>
    <row r="888" spans="1:9" ht="13.5" customHeight="1">
      <c r="A888" s="33"/>
      <c r="B888" s="15"/>
      <c r="C888" s="15"/>
      <c r="D888" s="15"/>
      <c r="E888" s="15"/>
      <c r="F888" s="15"/>
      <c r="G888" s="15"/>
      <c r="H888" s="15"/>
      <c r="I888" s="15"/>
    </row>
    <row r="889" spans="1:9" ht="13.5" customHeight="1">
      <c r="A889" s="33"/>
      <c r="B889" s="15"/>
      <c r="C889" s="15"/>
      <c r="D889" s="15"/>
      <c r="E889" s="15"/>
      <c r="F889" s="15"/>
      <c r="G889" s="15"/>
      <c r="H889" s="15"/>
      <c r="I889" s="15"/>
    </row>
    <row r="890" spans="1:9" ht="13.5" customHeight="1">
      <c r="A890" s="33"/>
      <c r="B890" s="15"/>
      <c r="C890" s="15"/>
      <c r="D890" s="15"/>
      <c r="E890" s="15"/>
      <c r="F890" s="15"/>
      <c r="G890" s="15"/>
      <c r="H890" s="15"/>
      <c r="I890" s="15"/>
    </row>
    <row r="891" spans="1:9" ht="13.5" customHeight="1">
      <c r="A891" s="33"/>
      <c r="B891" s="15"/>
      <c r="C891" s="15"/>
      <c r="D891" s="15"/>
      <c r="E891" s="15"/>
      <c r="F891" s="15"/>
      <c r="G891" s="15"/>
      <c r="H891" s="15"/>
      <c r="I891" s="15"/>
    </row>
    <row r="892" spans="1:9" ht="13.5" customHeight="1">
      <c r="A892" s="33"/>
      <c r="B892" s="15"/>
      <c r="C892" s="15"/>
      <c r="D892" s="15"/>
      <c r="E892" s="15"/>
      <c r="F892" s="15"/>
      <c r="G892" s="15"/>
      <c r="H892" s="15"/>
      <c r="I892" s="15"/>
    </row>
    <row r="893" spans="1:9" ht="13.5" customHeight="1">
      <c r="A893" s="33"/>
      <c r="B893" s="15"/>
      <c r="C893" s="15"/>
      <c r="D893" s="15"/>
      <c r="E893" s="15"/>
      <c r="F893" s="15"/>
      <c r="G893" s="15"/>
      <c r="H893" s="15"/>
      <c r="I893" s="15"/>
    </row>
    <row r="894" spans="1:9" ht="13.5" customHeight="1">
      <c r="A894" s="33"/>
      <c r="B894" s="15"/>
      <c r="C894" s="15"/>
      <c r="D894" s="15"/>
      <c r="E894" s="15"/>
      <c r="F894" s="15"/>
      <c r="G894" s="15"/>
      <c r="H894" s="15"/>
      <c r="I894" s="15"/>
    </row>
    <row r="895" spans="1:9" ht="13.5" customHeight="1">
      <c r="A895" s="33"/>
      <c r="B895" s="15"/>
      <c r="C895" s="15"/>
      <c r="D895" s="15"/>
      <c r="E895" s="15"/>
      <c r="F895" s="15"/>
      <c r="G895" s="15"/>
      <c r="H895" s="15"/>
      <c r="I895" s="15"/>
    </row>
    <row r="896" spans="1:9" ht="13.5" customHeight="1">
      <c r="A896" s="33"/>
      <c r="B896" s="15"/>
      <c r="C896" s="15"/>
      <c r="D896" s="15"/>
      <c r="E896" s="15"/>
      <c r="F896" s="15"/>
      <c r="G896" s="15"/>
      <c r="H896" s="15"/>
      <c r="I896" s="15"/>
    </row>
    <row r="897" spans="1:9" ht="13.5" customHeight="1">
      <c r="A897" s="33"/>
      <c r="B897" s="15"/>
      <c r="C897" s="15"/>
      <c r="D897" s="15"/>
      <c r="E897" s="15"/>
      <c r="F897" s="15"/>
      <c r="G897" s="15"/>
      <c r="H897" s="15"/>
      <c r="I897" s="15"/>
    </row>
    <row r="898" spans="1:9" ht="13.5" customHeight="1">
      <c r="A898" s="33"/>
      <c r="B898" s="15"/>
      <c r="C898" s="15"/>
      <c r="D898" s="15"/>
      <c r="E898" s="15"/>
      <c r="F898" s="15"/>
      <c r="G898" s="15"/>
      <c r="H898" s="15"/>
      <c r="I898" s="15"/>
    </row>
    <row r="899" spans="1:9" ht="13.5" customHeight="1">
      <c r="A899" s="33"/>
      <c r="B899" s="15"/>
      <c r="C899" s="15"/>
      <c r="D899" s="15"/>
      <c r="E899" s="15"/>
      <c r="F899" s="15"/>
      <c r="G899" s="15"/>
      <c r="H899" s="15"/>
      <c r="I899" s="15"/>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L878"/>
  <sheetViews>
    <sheetView topLeftCell="A70" workbookViewId="0">
      <selection activeCell="E90" sqref="E90:K90"/>
    </sheetView>
  </sheetViews>
  <sheetFormatPr defaultRowHeight="12.75"/>
  <cols>
    <col min="1" max="1" width="9.140625" style="22"/>
    <col min="2" max="2" width="39.85546875" customWidth="1"/>
    <col min="3" max="3" width="13.85546875" bestFit="1" customWidth="1"/>
    <col min="12" max="12" width="15" bestFit="1" customWidth="1"/>
  </cols>
  <sheetData>
    <row r="1" spans="1:12">
      <c r="A1" s="8" t="s">
        <v>3893</v>
      </c>
    </row>
    <row r="2" spans="1:12">
      <c r="A2" s="8"/>
    </row>
    <row r="3" spans="1:12">
      <c r="G3" s="2" t="s">
        <v>3919</v>
      </c>
    </row>
    <row r="4" spans="1:12">
      <c r="A4" s="8" t="s">
        <v>3920</v>
      </c>
      <c r="B4" s="2" t="s">
        <v>3921</v>
      </c>
      <c r="C4" s="2" t="s">
        <v>3922</v>
      </c>
      <c r="D4" s="2" t="s">
        <v>3923</v>
      </c>
      <c r="E4" s="6" t="s">
        <v>3924</v>
      </c>
      <c r="F4" s="6" t="s">
        <v>3925</v>
      </c>
      <c r="G4" s="6" t="s">
        <v>3926</v>
      </c>
      <c r="H4" s="6" t="s">
        <v>3927</v>
      </c>
      <c r="I4" s="6" t="s">
        <v>3928</v>
      </c>
      <c r="J4" s="6" t="s">
        <v>3929</v>
      </c>
      <c r="K4" s="6" t="s">
        <v>3930</v>
      </c>
      <c r="L4" s="2" t="s">
        <v>3931</v>
      </c>
    </row>
    <row r="5" spans="1:12">
      <c r="A5" s="22">
        <v>1010012</v>
      </c>
      <c r="B5" t="s">
        <v>48</v>
      </c>
      <c r="C5">
        <v>0</v>
      </c>
      <c r="D5">
        <v>0</v>
      </c>
      <c r="E5">
        <v>84</v>
      </c>
      <c r="F5">
        <v>78</v>
      </c>
      <c r="G5">
        <v>87</v>
      </c>
      <c r="H5">
        <v>0</v>
      </c>
      <c r="I5">
        <v>0</v>
      </c>
      <c r="J5">
        <v>0</v>
      </c>
      <c r="K5">
        <v>0</v>
      </c>
      <c r="L5">
        <v>249</v>
      </c>
    </row>
    <row r="6" spans="1:12">
      <c r="A6" s="22">
        <v>1010063</v>
      </c>
      <c r="B6" t="s">
        <v>49</v>
      </c>
      <c r="C6">
        <v>0</v>
      </c>
      <c r="D6">
        <v>0</v>
      </c>
      <c r="E6">
        <v>18</v>
      </c>
      <c r="F6">
        <v>27</v>
      </c>
      <c r="G6">
        <v>19</v>
      </c>
      <c r="H6">
        <v>15</v>
      </c>
      <c r="I6">
        <v>14</v>
      </c>
      <c r="J6">
        <v>18</v>
      </c>
      <c r="K6">
        <v>31</v>
      </c>
      <c r="L6">
        <v>142</v>
      </c>
    </row>
    <row r="7" spans="1:12">
      <c r="A7" s="22">
        <v>1010146</v>
      </c>
      <c r="B7" t="s">
        <v>50</v>
      </c>
      <c r="C7">
        <v>52</v>
      </c>
      <c r="D7">
        <v>0</v>
      </c>
      <c r="E7">
        <v>34</v>
      </c>
      <c r="F7">
        <v>33</v>
      </c>
      <c r="G7">
        <v>35</v>
      </c>
      <c r="H7">
        <v>34</v>
      </c>
      <c r="I7">
        <v>30</v>
      </c>
      <c r="J7">
        <v>27</v>
      </c>
      <c r="K7">
        <v>21</v>
      </c>
      <c r="L7">
        <v>266</v>
      </c>
    </row>
    <row r="8" spans="1:12">
      <c r="A8" s="22">
        <v>1010157</v>
      </c>
      <c r="B8" t="s">
        <v>51</v>
      </c>
      <c r="C8">
        <v>26</v>
      </c>
      <c r="D8">
        <v>0</v>
      </c>
      <c r="E8">
        <v>28</v>
      </c>
      <c r="F8">
        <v>31</v>
      </c>
      <c r="G8">
        <v>25</v>
      </c>
      <c r="H8">
        <v>17</v>
      </c>
      <c r="I8">
        <v>17</v>
      </c>
      <c r="J8">
        <v>19</v>
      </c>
      <c r="K8">
        <v>28</v>
      </c>
      <c r="L8">
        <v>191</v>
      </c>
    </row>
    <row r="9" spans="1:12">
      <c r="A9" s="22">
        <v>1010205</v>
      </c>
      <c r="B9" t="s">
        <v>52</v>
      </c>
      <c r="C9">
        <v>0</v>
      </c>
      <c r="D9">
        <v>0</v>
      </c>
      <c r="E9">
        <v>31</v>
      </c>
      <c r="F9">
        <v>30</v>
      </c>
      <c r="G9">
        <v>29</v>
      </c>
      <c r="H9">
        <v>26</v>
      </c>
      <c r="I9">
        <v>30</v>
      </c>
      <c r="J9">
        <v>24</v>
      </c>
      <c r="K9">
        <v>30</v>
      </c>
      <c r="L9">
        <v>200</v>
      </c>
    </row>
    <row r="10" spans="1:12">
      <c r="A10" s="22">
        <v>1010221</v>
      </c>
      <c r="B10" t="s">
        <v>53</v>
      </c>
      <c r="C10">
        <v>0</v>
      </c>
      <c r="D10">
        <v>0</v>
      </c>
      <c r="E10">
        <v>12</v>
      </c>
      <c r="F10">
        <v>18</v>
      </c>
      <c r="G10">
        <v>13</v>
      </c>
      <c r="H10">
        <v>11</v>
      </c>
      <c r="I10">
        <v>12</v>
      </c>
      <c r="J10">
        <v>13</v>
      </c>
      <c r="K10">
        <v>8</v>
      </c>
      <c r="L10">
        <v>87</v>
      </c>
    </row>
    <row r="11" spans="1:12">
      <c r="A11" s="22">
        <v>1010232</v>
      </c>
      <c r="B11" t="s">
        <v>54</v>
      </c>
      <c r="C11">
        <v>0</v>
      </c>
      <c r="D11">
        <v>0</v>
      </c>
      <c r="E11">
        <v>30</v>
      </c>
      <c r="F11">
        <v>23</v>
      </c>
      <c r="G11">
        <v>22</v>
      </c>
      <c r="H11">
        <v>26</v>
      </c>
      <c r="I11">
        <v>28</v>
      </c>
      <c r="J11">
        <v>28</v>
      </c>
      <c r="K11">
        <v>38</v>
      </c>
      <c r="L11">
        <v>195</v>
      </c>
    </row>
    <row r="12" spans="1:12">
      <c r="A12" s="22">
        <v>1010252</v>
      </c>
      <c r="B12" t="s">
        <v>55</v>
      </c>
      <c r="C12">
        <v>0</v>
      </c>
      <c r="D12">
        <v>0</v>
      </c>
      <c r="E12">
        <v>0</v>
      </c>
      <c r="F12">
        <v>0</v>
      </c>
      <c r="G12">
        <v>0</v>
      </c>
      <c r="H12">
        <v>216</v>
      </c>
      <c r="I12">
        <v>236</v>
      </c>
      <c r="J12">
        <v>207</v>
      </c>
      <c r="K12">
        <v>227</v>
      </c>
      <c r="L12">
        <v>886</v>
      </c>
    </row>
    <row r="13" spans="1:12">
      <c r="A13" s="22">
        <v>1010255</v>
      </c>
      <c r="B13" t="s">
        <v>56</v>
      </c>
      <c r="C13">
        <v>0</v>
      </c>
      <c r="D13">
        <v>0</v>
      </c>
      <c r="E13">
        <v>77</v>
      </c>
      <c r="F13">
        <v>74</v>
      </c>
      <c r="G13">
        <v>69</v>
      </c>
      <c r="H13">
        <v>79</v>
      </c>
      <c r="I13">
        <v>57</v>
      </c>
      <c r="J13">
        <v>68</v>
      </c>
      <c r="K13">
        <v>72</v>
      </c>
      <c r="L13">
        <v>496</v>
      </c>
    </row>
    <row r="14" spans="1:12">
      <c r="A14" s="22">
        <v>1010266</v>
      </c>
      <c r="B14" t="s">
        <v>57</v>
      </c>
      <c r="C14">
        <v>26</v>
      </c>
      <c r="D14">
        <v>0</v>
      </c>
      <c r="E14">
        <v>48</v>
      </c>
      <c r="F14">
        <v>37</v>
      </c>
      <c r="G14">
        <v>44</v>
      </c>
      <c r="H14">
        <v>29</v>
      </c>
      <c r="I14">
        <v>42</v>
      </c>
      <c r="J14">
        <v>45</v>
      </c>
      <c r="K14">
        <v>36</v>
      </c>
      <c r="L14">
        <v>307</v>
      </c>
    </row>
    <row r="15" spans="1:12">
      <c r="A15" s="22">
        <v>1010267</v>
      </c>
      <c r="B15" t="s">
        <v>58</v>
      </c>
      <c r="C15">
        <v>52</v>
      </c>
      <c r="D15">
        <v>0</v>
      </c>
      <c r="E15">
        <v>38</v>
      </c>
      <c r="F15">
        <v>35</v>
      </c>
      <c r="G15">
        <v>36</v>
      </c>
      <c r="H15">
        <v>26</v>
      </c>
      <c r="I15">
        <v>51</v>
      </c>
      <c r="J15">
        <v>27</v>
      </c>
      <c r="K15">
        <v>30</v>
      </c>
      <c r="L15">
        <v>295</v>
      </c>
    </row>
    <row r="16" spans="1:12">
      <c r="A16" s="22">
        <v>1010269</v>
      </c>
      <c r="B16" t="s">
        <v>59</v>
      </c>
      <c r="C16">
        <v>52</v>
      </c>
      <c r="D16">
        <v>0</v>
      </c>
      <c r="E16">
        <v>23</v>
      </c>
      <c r="F16">
        <v>20</v>
      </c>
      <c r="G16">
        <v>28</v>
      </c>
      <c r="H16">
        <v>22</v>
      </c>
      <c r="I16">
        <v>21</v>
      </c>
      <c r="J16">
        <v>21</v>
      </c>
      <c r="K16">
        <v>17</v>
      </c>
      <c r="L16">
        <v>204</v>
      </c>
    </row>
    <row r="17" spans="1:12">
      <c r="A17" s="22">
        <v>1010273</v>
      </c>
      <c r="B17" t="s">
        <v>60</v>
      </c>
      <c r="C17">
        <v>52</v>
      </c>
      <c r="D17">
        <v>0</v>
      </c>
      <c r="E17">
        <v>54</v>
      </c>
      <c r="F17">
        <v>58</v>
      </c>
      <c r="G17">
        <v>57</v>
      </c>
      <c r="H17">
        <v>56</v>
      </c>
      <c r="I17">
        <v>56</v>
      </c>
      <c r="J17">
        <v>53</v>
      </c>
      <c r="K17">
        <v>50</v>
      </c>
      <c r="L17">
        <v>436</v>
      </c>
    </row>
    <row r="18" spans="1:12">
      <c r="A18" s="22">
        <v>1010282</v>
      </c>
      <c r="B18" t="s">
        <v>61</v>
      </c>
      <c r="C18">
        <v>0</v>
      </c>
      <c r="D18">
        <v>0</v>
      </c>
      <c r="E18">
        <v>49</v>
      </c>
      <c r="F18">
        <v>31</v>
      </c>
      <c r="G18">
        <v>51</v>
      </c>
      <c r="H18">
        <v>38</v>
      </c>
      <c r="I18">
        <v>41</v>
      </c>
      <c r="J18">
        <v>37</v>
      </c>
      <c r="K18">
        <v>41</v>
      </c>
      <c r="L18">
        <v>288</v>
      </c>
    </row>
    <row r="19" spans="1:12">
      <c r="A19" s="22">
        <v>1010283</v>
      </c>
      <c r="B19" t="s">
        <v>62</v>
      </c>
      <c r="C19">
        <v>26</v>
      </c>
      <c r="D19">
        <v>0</v>
      </c>
      <c r="E19">
        <v>0</v>
      </c>
      <c r="F19">
        <v>0</v>
      </c>
      <c r="G19">
        <v>2</v>
      </c>
      <c r="H19">
        <v>0</v>
      </c>
      <c r="I19">
        <v>1</v>
      </c>
      <c r="J19">
        <v>0</v>
      </c>
      <c r="K19">
        <v>2</v>
      </c>
      <c r="L19">
        <v>31</v>
      </c>
    </row>
    <row r="20" spans="1:12">
      <c r="A20" s="22">
        <v>1010296</v>
      </c>
      <c r="B20" t="s">
        <v>63</v>
      </c>
      <c r="C20">
        <v>26</v>
      </c>
      <c r="D20">
        <v>0</v>
      </c>
      <c r="E20">
        <v>11</v>
      </c>
      <c r="F20">
        <v>12</v>
      </c>
      <c r="G20">
        <v>8</v>
      </c>
      <c r="H20">
        <v>20</v>
      </c>
      <c r="I20">
        <v>12</v>
      </c>
      <c r="J20">
        <v>13</v>
      </c>
      <c r="K20">
        <v>7</v>
      </c>
      <c r="L20">
        <v>109</v>
      </c>
    </row>
    <row r="21" spans="1:12">
      <c r="A21" s="22">
        <v>1010301</v>
      </c>
      <c r="B21" t="s">
        <v>64</v>
      </c>
      <c r="C21">
        <v>52</v>
      </c>
      <c r="D21">
        <v>0</v>
      </c>
      <c r="E21">
        <v>19</v>
      </c>
      <c r="F21">
        <v>16</v>
      </c>
      <c r="G21">
        <v>36</v>
      </c>
      <c r="H21">
        <v>22</v>
      </c>
      <c r="I21">
        <v>25</v>
      </c>
      <c r="J21">
        <v>25</v>
      </c>
      <c r="K21">
        <v>28</v>
      </c>
      <c r="L21">
        <v>223</v>
      </c>
    </row>
    <row r="22" spans="1:12">
      <c r="A22" s="22">
        <v>1010304</v>
      </c>
      <c r="B22" t="s">
        <v>65</v>
      </c>
      <c r="C22">
        <v>53</v>
      </c>
      <c r="D22">
        <v>0</v>
      </c>
      <c r="E22">
        <v>86</v>
      </c>
      <c r="F22">
        <v>83</v>
      </c>
      <c r="G22">
        <v>83</v>
      </c>
      <c r="H22">
        <v>0</v>
      </c>
      <c r="I22">
        <v>0</v>
      </c>
      <c r="J22">
        <v>0</v>
      </c>
      <c r="K22">
        <v>0</v>
      </c>
      <c r="L22">
        <v>305</v>
      </c>
    </row>
    <row r="23" spans="1:12">
      <c r="A23" s="22">
        <v>1010307</v>
      </c>
      <c r="B23" t="s">
        <v>66</v>
      </c>
      <c r="C23">
        <v>0</v>
      </c>
      <c r="D23">
        <v>0</v>
      </c>
      <c r="E23">
        <v>32</v>
      </c>
      <c r="F23">
        <v>33</v>
      </c>
      <c r="G23">
        <v>32</v>
      </c>
      <c r="H23">
        <v>42</v>
      </c>
      <c r="I23">
        <v>20</v>
      </c>
      <c r="J23">
        <v>37</v>
      </c>
      <c r="K23">
        <v>29</v>
      </c>
      <c r="L23">
        <v>225</v>
      </c>
    </row>
    <row r="24" spans="1:12">
      <c r="A24" s="22">
        <v>1010321</v>
      </c>
      <c r="B24" t="s">
        <v>67</v>
      </c>
      <c r="C24">
        <v>0</v>
      </c>
      <c r="D24">
        <v>0</v>
      </c>
      <c r="E24">
        <v>3</v>
      </c>
      <c r="F24">
        <v>4</v>
      </c>
      <c r="G24">
        <v>5</v>
      </c>
      <c r="H24">
        <v>5</v>
      </c>
      <c r="I24">
        <v>7</v>
      </c>
      <c r="J24">
        <v>8</v>
      </c>
      <c r="K24">
        <v>9</v>
      </c>
      <c r="L24">
        <v>41</v>
      </c>
    </row>
    <row r="25" spans="1:12">
      <c r="A25" s="22">
        <v>1010323</v>
      </c>
      <c r="B25" t="s">
        <v>68</v>
      </c>
      <c r="C25">
        <v>0</v>
      </c>
      <c r="D25">
        <v>0</v>
      </c>
      <c r="E25">
        <v>35</v>
      </c>
      <c r="F25">
        <v>29</v>
      </c>
      <c r="G25">
        <v>28</v>
      </c>
      <c r="H25">
        <v>19</v>
      </c>
      <c r="I25">
        <v>31</v>
      </c>
      <c r="J25">
        <v>22</v>
      </c>
      <c r="K25">
        <v>26</v>
      </c>
      <c r="L25">
        <v>190</v>
      </c>
    </row>
    <row r="26" spans="1:12">
      <c r="A26" s="22">
        <v>1010324</v>
      </c>
      <c r="B26" t="s">
        <v>69</v>
      </c>
      <c r="C26">
        <v>52</v>
      </c>
      <c r="D26">
        <v>0</v>
      </c>
      <c r="E26">
        <v>58</v>
      </c>
      <c r="F26">
        <v>61</v>
      </c>
      <c r="G26">
        <v>60</v>
      </c>
      <c r="H26">
        <v>57</v>
      </c>
      <c r="I26">
        <v>52</v>
      </c>
      <c r="J26">
        <v>57</v>
      </c>
      <c r="K26">
        <v>62</v>
      </c>
      <c r="L26">
        <v>459</v>
      </c>
    </row>
    <row r="27" spans="1:12">
      <c r="A27" s="22">
        <v>1010325</v>
      </c>
      <c r="B27" t="s">
        <v>70</v>
      </c>
      <c r="C27">
        <v>0</v>
      </c>
      <c r="D27">
        <v>0</v>
      </c>
      <c r="E27">
        <v>23</v>
      </c>
      <c r="F27">
        <v>21</v>
      </c>
      <c r="G27">
        <v>17</v>
      </c>
      <c r="H27">
        <v>22</v>
      </c>
      <c r="I27">
        <v>17</v>
      </c>
      <c r="J27">
        <v>15</v>
      </c>
      <c r="K27">
        <v>20</v>
      </c>
      <c r="L27">
        <v>135</v>
      </c>
    </row>
    <row r="28" spans="1:12">
      <c r="A28" s="22">
        <v>1010806</v>
      </c>
      <c r="B28" t="s">
        <v>71</v>
      </c>
      <c r="C28">
        <v>0</v>
      </c>
      <c r="D28">
        <v>0</v>
      </c>
      <c r="E28">
        <v>64</v>
      </c>
      <c r="F28">
        <v>60</v>
      </c>
      <c r="G28">
        <v>63</v>
      </c>
      <c r="H28">
        <v>55</v>
      </c>
      <c r="I28">
        <v>55</v>
      </c>
      <c r="J28">
        <v>63</v>
      </c>
      <c r="K28">
        <v>56</v>
      </c>
      <c r="L28">
        <v>416</v>
      </c>
    </row>
    <row r="29" spans="1:12">
      <c r="A29" s="22">
        <v>1010831</v>
      </c>
      <c r="B29" t="s">
        <v>72</v>
      </c>
      <c r="C29">
        <v>0</v>
      </c>
      <c r="D29">
        <v>0</v>
      </c>
      <c r="E29">
        <v>58</v>
      </c>
      <c r="F29">
        <v>56</v>
      </c>
      <c r="G29">
        <v>53</v>
      </c>
      <c r="H29">
        <v>53</v>
      </c>
      <c r="I29">
        <v>52</v>
      </c>
      <c r="J29">
        <v>47</v>
      </c>
      <c r="K29">
        <v>54</v>
      </c>
      <c r="L29">
        <v>373</v>
      </c>
    </row>
    <row r="30" spans="1:12">
      <c r="A30" s="22">
        <v>1013018</v>
      </c>
      <c r="B30" t="s">
        <v>73</v>
      </c>
      <c r="C30">
        <v>27</v>
      </c>
      <c r="D30">
        <v>0</v>
      </c>
      <c r="E30">
        <v>10</v>
      </c>
      <c r="F30">
        <v>9</v>
      </c>
      <c r="G30">
        <v>10</v>
      </c>
      <c r="H30">
        <v>11</v>
      </c>
      <c r="I30">
        <v>14</v>
      </c>
      <c r="J30">
        <v>11</v>
      </c>
      <c r="K30">
        <v>9</v>
      </c>
      <c r="L30">
        <v>101</v>
      </c>
    </row>
    <row r="31" spans="1:12">
      <c r="A31" s="22">
        <v>1016059</v>
      </c>
      <c r="B31" t="s">
        <v>74</v>
      </c>
      <c r="C31">
        <v>26</v>
      </c>
      <c r="D31">
        <v>0</v>
      </c>
      <c r="E31">
        <v>15</v>
      </c>
      <c r="F31">
        <v>20</v>
      </c>
      <c r="G31">
        <v>18</v>
      </c>
      <c r="H31">
        <v>12</v>
      </c>
      <c r="I31">
        <v>9</v>
      </c>
      <c r="J31">
        <v>13</v>
      </c>
      <c r="K31">
        <v>16</v>
      </c>
      <c r="L31">
        <v>129</v>
      </c>
    </row>
    <row r="32" spans="1:12">
      <c r="A32" s="22">
        <v>1016060</v>
      </c>
      <c r="B32" t="s">
        <v>75</v>
      </c>
      <c r="C32">
        <v>0</v>
      </c>
      <c r="D32">
        <v>0</v>
      </c>
      <c r="E32">
        <v>22</v>
      </c>
      <c r="F32">
        <v>24</v>
      </c>
      <c r="G32">
        <v>17</v>
      </c>
      <c r="H32">
        <v>16</v>
      </c>
      <c r="I32">
        <v>24</v>
      </c>
      <c r="J32">
        <v>24</v>
      </c>
      <c r="K32">
        <v>13</v>
      </c>
      <c r="L32">
        <v>140</v>
      </c>
    </row>
    <row r="33" spans="1:12">
      <c r="A33" s="22">
        <v>1016076</v>
      </c>
      <c r="B33" t="s">
        <v>76</v>
      </c>
      <c r="C33">
        <v>26</v>
      </c>
      <c r="D33">
        <v>0</v>
      </c>
      <c r="E33">
        <v>9</v>
      </c>
      <c r="F33">
        <v>21</v>
      </c>
      <c r="G33">
        <v>7</v>
      </c>
      <c r="H33">
        <v>12</v>
      </c>
      <c r="I33">
        <v>18</v>
      </c>
      <c r="J33">
        <v>16</v>
      </c>
      <c r="K33">
        <v>15</v>
      </c>
      <c r="L33">
        <v>124</v>
      </c>
    </row>
    <row r="34" spans="1:12">
      <c r="A34" s="22">
        <v>1016205</v>
      </c>
      <c r="B34" t="s">
        <v>77</v>
      </c>
      <c r="C34">
        <v>26</v>
      </c>
      <c r="D34">
        <v>0</v>
      </c>
      <c r="E34">
        <v>26</v>
      </c>
      <c r="F34">
        <v>21</v>
      </c>
      <c r="G34">
        <v>21</v>
      </c>
      <c r="H34">
        <v>18</v>
      </c>
      <c r="I34">
        <v>19</v>
      </c>
      <c r="J34">
        <v>21</v>
      </c>
      <c r="K34">
        <v>26</v>
      </c>
      <c r="L34">
        <v>178</v>
      </c>
    </row>
    <row r="35" spans="1:12">
      <c r="A35" s="22">
        <v>1016207</v>
      </c>
      <c r="B35" t="s">
        <v>78</v>
      </c>
      <c r="C35">
        <v>0</v>
      </c>
      <c r="D35">
        <v>0</v>
      </c>
      <c r="E35">
        <v>14</v>
      </c>
      <c r="F35">
        <v>12</v>
      </c>
      <c r="G35">
        <v>12</v>
      </c>
      <c r="H35">
        <v>10</v>
      </c>
      <c r="I35">
        <v>14</v>
      </c>
      <c r="J35">
        <v>13</v>
      </c>
      <c r="K35">
        <v>10</v>
      </c>
      <c r="L35">
        <v>85</v>
      </c>
    </row>
    <row r="36" spans="1:12">
      <c r="A36" s="22">
        <v>1016242</v>
      </c>
      <c r="B36" t="s">
        <v>79</v>
      </c>
      <c r="C36">
        <v>52</v>
      </c>
      <c r="D36">
        <v>0</v>
      </c>
      <c r="E36">
        <v>78</v>
      </c>
      <c r="F36">
        <v>70</v>
      </c>
      <c r="G36">
        <v>72</v>
      </c>
      <c r="H36">
        <v>0</v>
      </c>
      <c r="I36">
        <v>0</v>
      </c>
      <c r="J36">
        <v>0</v>
      </c>
      <c r="K36">
        <v>0</v>
      </c>
      <c r="L36">
        <v>272</v>
      </c>
    </row>
    <row r="37" spans="1:12">
      <c r="A37" s="22">
        <v>1016485</v>
      </c>
      <c r="B37" t="s">
        <v>80</v>
      </c>
      <c r="C37">
        <v>0</v>
      </c>
      <c r="D37">
        <v>0</v>
      </c>
      <c r="E37">
        <v>81</v>
      </c>
      <c r="F37">
        <v>84</v>
      </c>
      <c r="G37">
        <v>69</v>
      </c>
      <c r="H37">
        <v>54</v>
      </c>
      <c r="I37">
        <v>67</v>
      </c>
      <c r="J37">
        <v>72</v>
      </c>
      <c r="K37">
        <v>71</v>
      </c>
      <c r="L37">
        <v>498</v>
      </c>
    </row>
    <row r="38" spans="1:12">
      <c r="A38" s="22">
        <v>1016498</v>
      </c>
      <c r="B38" t="s">
        <v>81</v>
      </c>
      <c r="C38">
        <v>0</v>
      </c>
      <c r="D38">
        <v>0</v>
      </c>
      <c r="E38">
        <v>16</v>
      </c>
      <c r="F38">
        <v>20</v>
      </c>
      <c r="G38">
        <v>19</v>
      </c>
      <c r="H38">
        <v>17</v>
      </c>
      <c r="I38">
        <v>15</v>
      </c>
      <c r="J38">
        <v>8</v>
      </c>
      <c r="K38">
        <v>13</v>
      </c>
      <c r="L38">
        <v>108</v>
      </c>
    </row>
    <row r="39" spans="1:12">
      <c r="A39" s="22">
        <v>1016499</v>
      </c>
      <c r="B39" t="s">
        <v>82</v>
      </c>
      <c r="C39">
        <v>26</v>
      </c>
      <c r="D39">
        <v>0</v>
      </c>
      <c r="E39">
        <v>26</v>
      </c>
      <c r="F39">
        <v>27</v>
      </c>
      <c r="G39">
        <v>28</v>
      </c>
      <c r="H39">
        <v>24</v>
      </c>
      <c r="I39">
        <v>22</v>
      </c>
      <c r="J39">
        <v>29</v>
      </c>
      <c r="K39">
        <v>24</v>
      </c>
      <c r="L39">
        <v>206</v>
      </c>
    </row>
    <row r="40" spans="1:12">
      <c r="A40" s="22">
        <v>1016532</v>
      </c>
      <c r="B40" t="s">
        <v>83</v>
      </c>
      <c r="C40">
        <v>26</v>
      </c>
      <c r="D40">
        <v>0</v>
      </c>
      <c r="E40">
        <v>21</v>
      </c>
      <c r="F40">
        <v>21</v>
      </c>
      <c r="G40">
        <v>27</v>
      </c>
      <c r="H40">
        <v>21</v>
      </c>
      <c r="I40">
        <v>17</v>
      </c>
      <c r="J40">
        <v>24</v>
      </c>
      <c r="K40">
        <v>20</v>
      </c>
      <c r="L40">
        <v>177</v>
      </c>
    </row>
    <row r="41" spans="1:12">
      <c r="A41" s="22">
        <v>1016537</v>
      </c>
      <c r="B41" t="s">
        <v>84</v>
      </c>
      <c r="C41">
        <v>52</v>
      </c>
      <c r="D41">
        <v>0</v>
      </c>
      <c r="E41">
        <v>23</v>
      </c>
      <c r="F41">
        <v>19</v>
      </c>
      <c r="G41">
        <v>29</v>
      </c>
      <c r="H41">
        <v>31</v>
      </c>
      <c r="I41">
        <v>30</v>
      </c>
      <c r="J41">
        <v>19</v>
      </c>
      <c r="K41">
        <v>14</v>
      </c>
      <c r="L41">
        <v>217</v>
      </c>
    </row>
    <row r="42" spans="1:12">
      <c r="A42" s="22">
        <v>1016604</v>
      </c>
      <c r="B42" t="s">
        <v>85</v>
      </c>
      <c r="C42">
        <v>52</v>
      </c>
      <c r="D42">
        <v>0</v>
      </c>
      <c r="E42">
        <v>22</v>
      </c>
      <c r="F42">
        <v>21</v>
      </c>
      <c r="G42">
        <v>33</v>
      </c>
      <c r="H42">
        <v>12</v>
      </c>
      <c r="I42">
        <v>25</v>
      </c>
      <c r="J42">
        <v>18</v>
      </c>
      <c r="K42">
        <v>24</v>
      </c>
      <c r="L42">
        <v>207</v>
      </c>
    </row>
    <row r="43" spans="1:12">
      <c r="A43" s="22">
        <v>1016647</v>
      </c>
      <c r="B43" t="s">
        <v>86</v>
      </c>
      <c r="C43">
        <v>0</v>
      </c>
      <c r="D43">
        <v>0</v>
      </c>
      <c r="E43">
        <v>11</v>
      </c>
      <c r="F43">
        <v>8</v>
      </c>
      <c r="G43">
        <v>11</v>
      </c>
      <c r="H43">
        <v>3</v>
      </c>
      <c r="I43">
        <v>11</v>
      </c>
      <c r="J43">
        <v>10</v>
      </c>
      <c r="K43">
        <v>7</v>
      </c>
      <c r="L43">
        <v>61</v>
      </c>
    </row>
    <row r="44" spans="1:12">
      <c r="A44" s="22">
        <v>1016655</v>
      </c>
      <c r="B44" t="s">
        <v>87</v>
      </c>
      <c r="C44">
        <v>0</v>
      </c>
      <c r="D44">
        <v>0</v>
      </c>
      <c r="E44">
        <v>51</v>
      </c>
      <c r="F44">
        <v>52</v>
      </c>
      <c r="G44">
        <v>42</v>
      </c>
      <c r="H44">
        <v>49</v>
      </c>
      <c r="I44">
        <v>35</v>
      </c>
      <c r="J44">
        <v>51</v>
      </c>
      <c r="K44">
        <v>37</v>
      </c>
      <c r="L44">
        <v>317</v>
      </c>
    </row>
    <row r="45" spans="1:12">
      <c r="A45" s="22">
        <v>1030194</v>
      </c>
      <c r="B45" t="s">
        <v>88</v>
      </c>
      <c r="C45">
        <v>0</v>
      </c>
      <c r="D45">
        <v>0</v>
      </c>
      <c r="E45">
        <v>62</v>
      </c>
      <c r="F45">
        <v>41</v>
      </c>
      <c r="G45">
        <v>70</v>
      </c>
      <c r="H45">
        <v>55</v>
      </c>
      <c r="I45">
        <v>48</v>
      </c>
      <c r="J45">
        <v>45</v>
      </c>
      <c r="K45">
        <v>51</v>
      </c>
      <c r="L45">
        <v>372</v>
      </c>
    </row>
    <row r="46" spans="1:12">
      <c r="A46" s="22">
        <v>1030313</v>
      </c>
      <c r="B46" t="s">
        <v>89</v>
      </c>
      <c r="C46">
        <v>0</v>
      </c>
      <c r="D46">
        <v>0</v>
      </c>
      <c r="E46">
        <v>90</v>
      </c>
      <c r="F46">
        <v>72</v>
      </c>
      <c r="G46">
        <v>89</v>
      </c>
      <c r="H46">
        <v>88</v>
      </c>
      <c r="I46">
        <v>92</v>
      </c>
      <c r="J46">
        <v>85</v>
      </c>
      <c r="K46">
        <v>91</v>
      </c>
      <c r="L46">
        <v>607</v>
      </c>
    </row>
    <row r="47" spans="1:12">
      <c r="A47" s="22">
        <v>1030316</v>
      </c>
      <c r="B47" t="s">
        <v>90</v>
      </c>
      <c r="C47">
        <v>0</v>
      </c>
      <c r="D47">
        <v>0</v>
      </c>
      <c r="E47">
        <v>22</v>
      </c>
      <c r="F47">
        <v>23</v>
      </c>
      <c r="G47">
        <v>20</v>
      </c>
      <c r="H47">
        <v>14</v>
      </c>
      <c r="I47">
        <v>22</v>
      </c>
      <c r="J47">
        <v>33</v>
      </c>
      <c r="K47">
        <v>22</v>
      </c>
      <c r="L47">
        <v>156</v>
      </c>
    </row>
    <row r="48" spans="1:12">
      <c r="A48" s="22">
        <v>1030317</v>
      </c>
      <c r="B48" t="s">
        <v>91</v>
      </c>
      <c r="C48">
        <v>0</v>
      </c>
      <c r="D48">
        <v>0</v>
      </c>
      <c r="E48">
        <v>21</v>
      </c>
      <c r="F48">
        <v>20</v>
      </c>
      <c r="G48">
        <v>17</v>
      </c>
      <c r="H48">
        <v>20</v>
      </c>
      <c r="I48">
        <v>15</v>
      </c>
      <c r="J48">
        <v>21</v>
      </c>
      <c r="K48">
        <v>26</v>
      </c>
      <c r="L48">
        <v>140</v>
      </c>
    </row>
    <row r="49" spans="1:12">
      <c r="A49" s="22">
        <v>1030326</v>
      </c>
      <c r="B49" t="s">
        <v>92</v>
      </c>
      <c r="C49">
        <v>0</v>
      </c>
      <c r="D49">
        <v>0</v>
      </c>
      <c r="E49">
        <v>51</v>
      </c>
      <c r="F49">
        <v>41</v>
      </c>
      <c r="G49">
        <v>36</v>
      </c>
      <c r="H49">
        <v>36</v>
      </c>
      <c r="I49">
        <v>46</v>
      </c>
      <c r="J49">
        <v>44</v>
      </c>
      <c r="K49">
        <v>40</v>
      </c>
      <c r="L49">
        <v>294</v>
      </c>
    </row>
    <row r="50" spans="1:12">
      <c r="A50" s="22">
        <v>1030327</v>
      </c>
      <c r="B50" t="s">
        <v>93</v>
      </c>
      <c r="C50">
        <v>0</v>
      </c>
      <c r="D50">
        <v>0</v>
      </c>
      <c r="E50">
        <v>41</v>
      </c>
      <c r="F50">
        <v>37</v>
      </c>
      <c r="G50">
        <v>38</v>
      </c>
      <c r="H50">
        <v>41</v>
      </c>
      <c r="I50">
        <v>41</v>
      </c>
      <c r="J50">
        <v>26</v>
      </c>
      <c r="K50">
        <v>49</v>
      </c>
      <c r="L50">
        <v>273</v>
      </c>
    </row>
    <row r="51" spans="1:12">
      <c r="A51" s="22">
        <v>1030329</v>
      </c>
      <c r="B51" t="s">
        <v>94</v>
      </c>
      <c r="C51">
        <v>0</v>
      </c>
      <c r="D51">
        <v>0</v>
      </c>
      <c r="E51">
        <v>46</v>
      </c>
      <c r="F51">
        <v>33</v>
      </c>
      <c r="G51">
        <v>43</v>
      </c>
      <c r="H51">
        <v>36</v>
      </c>
      <c r="I51">
        <v>33</v>
      </c>
      <c r="J51">
        <v>43</v>
      </c>
      <c r="K51">
        <v>52</v>
      </c>
      <c r="L51">
        <v>286</v>
      </c>
    </row>
    <row r="52" spans="1:12">
      <c r="A52" s="22">
        <v>1030331</v>
      </c>
      <c r="B52" t="s">
        <v>95</v>
      </c>
      <c r="C52">
        <v>0</v>
      </c>
      <c r="D52">
        <v>0</v>
      </c>
      <c r="E52">
        <v>21</v>
      </c>
      <c r="F52">
        <v>18</v>
      </c>
      <c r="G52">
        <v>27</v>
      </c>
      <c r="H52">
        <v>26</v>
      </c>
      <c r="I52">
        <v>28</v>
      </c>
      <c r="J52">
        <v>16</v>
      </c>
      <c r="K52">
        <v>17</v>
      </c>
      <c r="L52">
        <v>153</v>
      </c>
    </row>
    <row r="53" spans="1:12">
      <c r="A53" s="22">
        <v>1030868</v>
      </c>
      <c r="B53" t="s">
        <v>96</v>
      </c>
      <c r="C53">
        <v>52</v>
      </c>
      <c r="D53">
        <v>0</v>
      </c>
      <c r="E53">
        <v>119</v>
      </c>
      <c r="F53">
        <v>108</v>
      </c>
      <c r="G53">
        <v>101</v>
      </c>
      <c r="H53">
        <v>119</v>
      </c>
      <c r="I53">
        <v>114</v>
      </c>
      <c r="J53">
        <v>121</v>
      </c>
      <c r="K53">
        <v>112</v>
      </c>
      <c r="L53">
        <v>846</v>
      </c>
    </row>
    <row r="54" spans="1:12">
      <c r="A54" s="22">
        <v>1036041</v>
      </c>
      <c r="B54" t="s">
        <v>97</v>
      </c>
      <c r="C54">
        <v>0</v>
      </c>
      <c r="D54">
        <v>0</v>
      </c>
      <c r="E54">
        <v>25</v>
      </c>
      <c r="F54">
        <v>35</v>
      </c>
      <c r="G54">
        <v>30</v>
      </c>
      <c r="H54">
        <v>31</v>
      </c>
      <c r="I54">
        <v>31</v>
      </c>
      <c r="J54">
        <v>27</v>
      </c>
      <c r="K54">
        <v>32</v>
      </c>
      <c r="L54">
        <v>211</v>
      </c>
    </row>
    <row r="55" spans="1:12">
      <c r="A55" s="22">
        <v>1036042</v>
      </c>
      <c r="B55" t="s">
        <v>98</v>
      </c>
      <c r="C55">
        <v>26</v>
      </c>
      <c r="D55">
        <v>0</v>
      </c>
      <c r="E55">
        <v>22</v>
      </c>
      <c r="F55">
        <v>33</v>
      </c>
      <c r="G55">
        <v>24</v>
      </c>
      <c r="H55">
        <v>29</v>
      </c>
      <c r="I55">
        <v>25</v>
      </c>
      <c r="J55">
        <v>24</v>
      </c>
      <c r="K55">
        <v>20</v>
      </c>
      <c r="L55">
        <v>203</v>
      </c>
    </row>
    <row r="56" spans="1:12">
      <c r="A56" s="22">
        <v>1036048</v>
      </c>
      <c r="B56" t="s">
        <v>99</v>
      </c>
      <c r="C56">
        <v>0</v>
      </c>
      <c r="D56">
        <v>0</v>
      </c>
      <c r="E56">
        <v>11</v>
      </c>
      <c r="F56">
        <v>16</v>
      </c>
      <c r="G56">
        <v>20</v>
      </c>
      <c r="H56">
        <v>20</v>
      </c>
      <c r="I56">
        <v>16</v>
      </c>
      <c r="J56">
        <v>21</v>
      </c>
      <c r="K56">
        <v>17</v>
      </c>
      <c r="L56">
        <v>121</v>
      </c>
    </row>
    <row r="57" spans="1:12">
      <c r="A57" s="22">
        <v>1036075</v>
      </c>
      <c r="B57" t="s">
        <v>100</v>
      </c>
      <c r="C57">
        <v>52</v>
      </c>
      <c r="D57">
        <v>0</v>
      </c>
      <c r="E57">
        <v>113</v>
      </c>
      <c r="F57">
        <v>116</v>
      </c>
      <c r="G57">
        <v>112</v>
      </c>
      <c r="H57">
        <v>116</v>
      </c>
      <c r="I57">
        <v>116</v>
      </c>
      <c r="J57">
        <v>112</v>
      </c>
      <c r="K57">
        <v>103</v>
      </c>
      <c r="L57">
        <v>840</v>
      </c>
    </row>
    <row r="58" spans="1:12">
      <c r="A58" s="22">
        <v>1036091</v>
      </c>
      <c r="B58" t="s">
        <v>101</v>
      </c>
      <c r="C58">
        <v>0</v>
      </c>
      <c r="D58">
        <v>0</v>
      </c>
      <c r="E58">
        <v>21</v>
      </c>
      <c r="F58">
        <v>30</v>
      </c>
      <c r="G58">
        <v>29</v>
      </c>
      <c r="H58">
        <v>29</v>
      </c>
      <c r="I58">
        <v>40</v>
      </c>
      <c r="J58">
        <v>28</v>
      </c>
      <c r="K58">
        <v>38</v>
      </c>
      <c r="L58">
        <v>215</v>
      </c>
    </row>
    <row r="59" spans="1:12">
      <c r="A59" s="22">
        <v>1036092</v>
      </c>
      <c r="B59" t="s">
        <v>102</v>
      </c>
      <c r="C59">
        <v>0</v>
      </c>
      <c r="D59">
        <v>0</v>
      </c>
      <c r="E59">
        <v>25</v>
      </c>
      <c r="F59">
        <v>30</v>
      </c>
      <c r="G59">
        <v>27</v>
      </c>
      <c r="H59">
        <v>31</v>
      </c>
      <c r="I59">
        <v>30</v>
      </c>
      <c r="J59">
        <v>27</v>
      </c>
      <c r="K59">
        <v>48</v>
      </c>
      <c r="L59">
        <v>218</v>
      </c>
    </row>
    <row r="60" spans="1:12">
      <c r="A60" s="22">
        <v>1036132</v>
      </c>
      <c r="B60" t="s">
        <v>103</v>
      </c>
      <c r="C60">
        <v>0</v>
      </c>
      <c r="D60">
        <v>0</v>
      </c>
      <c r="E60">
        <v>62</v>
      </c>
      <c r="F60">
        <v>61</v>
      </c>
      <c r="G60">
        <v>69</v>
      </c>
      <c r="H60">
        <v>62</v>
      </c>
      <c r="I60">
        <v>63</v>
      </c>
      <c r="J60">
        <v>67</v>
      </c>
      <c r="K60">
        <v>62</v>
      </c>
      <c r="L60">
        <v>446</v>
      </c>
    </row>
    <row r="61" spans="1:12">
      <c r="A61" s="22">
        <v>1036140</v>
      </c>
      <c r="B61" t="s">
        <v>104</v>
      </c>
      <c r="C61">
        <v>0</v>
      </c>
      <c r="D61">
        <v>0</v>
      </c>
      <c r="E61">
        <v>60</v>
      </c>
      <c r="F61">
        <v>60</v>
      </c>
      <c r="G61">
        <v>61</v>
      </c>
      <c r="H61">
        <v>58</v>
      </c>
      <c r="I61">
        <v>60</v>
      </c>
      <c r="J61">
        <v>57</v>
      </c>
      <c r="K61">
        <v>59</v>
      </c>
      <c r="L61">
        <v>415</v>
      </c>
    </row>
    <row r="62" spans="1:12">
      <c r="A62" s="22">
        <v>1036246</v>
      </c>
      <c r="B62" t="s">
        <v>105</v>
      </c>
      <c r="C62">
        <v>0</v>
      </c>
      <c r="D62">
        <v>0</v>
      </c>
      <c r="E62">
        <v>47</v>
      </c>
      <c r="F62">
        <v>49</v>
      </c>
      <c r="G62">
        <v>37</v>
      </c>
      <c r="H62">
        <v>36</v>
      </c>
      <c r="I62">
        <v>31</v>
      </c>
      <c r="J62">
        <v>23</v>
      </c>
      <c r="K62">
        <v>28</v>
      </c>
      <c r="L62">
        <v>251</v>
      </c>
    </row>
    <row r="63" spans="1:12">
      <c r="A63" s="22">
        <v>1036388</v>
      </c>
      <c r="B63" t="s">
        <v>106</v>
      </c>
      <c r="C63">
        <v>0</v>
      </c>
      <c r="D63">
        <v>2</v>
      </c>
      <c r="E63">
        <v>13</v>
      </c>
      <c r="F63">
        <v>11</v>
      </c>
      <c r="G63">
        <v>10</v>
      </c>
      <c r="H63">
        <v>21</v>
      </c>
      <c r="I63">
        <v>11</v>
      </c>
      <c r="J63">
        <v>9</v>
      </c>
      <c r="K63">
        <v>25</v>
      </c>
      <c r="L63">
        <v>102</v>
      </c>
    </row>
    <row r="64" spans="1:12">
      <c r="A64" s="22">
        <v>1036464</v>
      </c>
      <c r="B64" t="s">
        <v>107</v>
      </c>
      <c r="C64">
        <v>0</v>
      </c>
      <c r="D64">
        <v>0</v>
      </c>
      <c r="E64">
        <v>39</v>
      </c>
      <c r="F64">
        <v>30</v>
      </c>
      <c r="G64">
        <v>46</v>
      </c>
      <c r="H64">
        <v>41</v>
      </c>
      <c r="I64">
        <v>42</v>
      </c>
      <c r="J64">
        <v>40</v>
      </c>
      <c r="K64">
        <v>37</v>
      </c>
      <c r="L64">
        <v>275</v>
      </c>
    </row>
    <row r="65" spans="1:12">
      <c r="A65" s="22">
        <v>1036466</v>
      </c>
      <c r="B65" t="s">
        <v>108</v>
      </c>
      <c r="C65">
        <v>52</v>
      </c>
      <c r="D65">
        <v>0</v>
      </c>
      <c r="E65">
        <v>41</v>
      </c>
      <c r="F65">
        <v>39</v>
      </c>
      <c r="G65">
        <v>30</v>
      </c>
      <c r="H65">
        <v>28</v>
      </c>
      <c r="I65">
        <v>30</v>
      </c>
      <c r="J65">
        <v>35</v>
      </c>
      <c r="K65">
        <v>27</v>
      </c>
      <c r="L65">
        <v>282</v>
      </c>
    </row>
    <row r="66" spans="1:12">
      <c r="A66" s="22">
        <v>1036471</v>
      </c>
      <c r="B66" t="s">
        <v>109</v>
      </c>
      <c r="C66">
        <v>0</v>
      </c>
      <c r="D66">
        <v>0</v>
      </c>
      <c r="E66">
        <v>17</v>
      </c>
      <c r="F66">
        <v>23</v>
      </c>
      <c r="G66">
        <v>24</v>
      </c>
      <c r="H66">
        <v>29</v>
      </c>
      <c r="I66">
        <v>21</v>
      </c>
      <c r="J66">
        <v>31</v>
      </c>
      <c r="K66">
        <v>27</v>
      </c>
      <c r="L66">
        <v>172</v>
      </c>
    </row>
    <row r="67" spans="1:12">
      <c r="A67" s="22">
        <v>1036505</v>
      </c>
      <c r="B67" t="s">
        <v>110</v>
      </c>
      <c r="C67">
        <v>52</v>
      </c>
      <c r="D67">
        <v>0</v>
      </c>
      <c r="E67">
        <v>18</v>
      </c>
      <c r="F67">
        <v>30</v>
      </c>
      <c r="G67">
        <v>30</v>
      </c>
      <c r="H67">
        <v>28</v>
      </c>
      <c r="I67">
        <v>37</v>
      </c>
      <c r="J67">
        <v>27</v>
      </c>
      <c r="K67">
        <v>34</v>
      </c>
      <c r="L67">
        <v>256</v>
      </c>
    </row>
    <row r="68" spans="1:12">
      <c r="A68" s="22">
        <v>1036565</v>
      </c>
      <c r="B68" t="s">
        <v>111</v>
      </c>
      <c r="C68">
        <v>0</v>
      </c>
      <c r="D68">
        <v>0</v>
      </c>
      <c r="E68">
        <v>59</v>
      </c>
      <c r="F68">
        <v>77</v>
      </c>
      <c r="G68">
        <v>56</v>
      </c>
      <c r="H68">
        <v>79</v>
      </c>
      <c r="I68">
        <v>49</v>
      </c>
      <c r="J68">
        <v>70</v>
      </c>
      <c r="K68">
        <v>59</v>
      </c>
      <c r="L68">
        <v>449</v>
      </c>
    </row>
    <row r="69" spans="1:12">
      <c r="A69" s="22">
        <v>1036566</v>
      </c>
      <c r="B69" t="s">
        <v>112</v>
      </c>
      <c r="C69">
        <v>0</v>
      </c>
      <c r="D69">
        <v>0</v>
      </c>
      <c r="E69">
        <v>61</v>
      </c>
      <c r="F69">
        <v>65</v>
      </c>
      <c r="G69">
        <v>64</v>
      </c>
      <c r="H69">
        <v>64</v>
      </c>
      <c r="I69">
        <v>58</v>
      </c>
      <c r="J69">
        <v>52</v>
      </c>
      <c r="K69">
        <v>56</v>
      </c>
      <c r="L69">
        <v>420</v>
      </c>
    </row>
    <row r="70" spans="1:12">
      <c r="A70" s="22">
        <v>1036576</v>
      </c>
      <c r="B70" t="s">
        <v>113</v>
      </c>
      <c r="C70">
        <v>26</v>
      </c>
      <c r="D70">
        <v>0</v>
      </c>
      <c r="E70">
        <v>60</v>
      </c>
      <c r="F70">
        <v>72</v>
      </c>
      <c r="G70">
        <v>69</v>
      </c>
      <c r="H70">
        <v>59</v>
      </c>
      <c r="I70">
        <v>79</v>
      </c>
      <c r="J70">
        <v>78</v>
      </c>
      <c r="K70">
        <v>69</v>
      </c>
      <c r="L70">
        <v>512</v>
      </c>
    </row>
    <row r="71" spans="1:12">
      <c r="A71" s="22">
        <v>1036589</v>
      </c>
      <c r="B71" t="s">
        <v>114</v>
      </c>
      <c r="C71">
        <v>0</v>
      </c>
      <c r="D71">
        <v>0</v>
      </c>
      <c r="E71">
        <v>66</v>
      </c>
      <c r="F71">
        <v>63</v>
      </c>
      <c r="G71">
        <v>61</v>
      </c>
      <c r="H71">
        <v>53</v>
      </c>
      <c r="I71">
        <v>56</v>
      </c>
      <c r="J71">
        <v>48</v>
      </c>
      <c r="K71">
        <v>49</v>
      </c>
      <c r="L71">
        <v>396</v>
      </c>
    </row>
    <row r="72" spans="1:12">
      <c r="A72" s="22">
        <v>1036602</v>
      </c>
      <c r="B72" t="s">
        <v>115</v>
      </c>
      <c r="C72">
        <v>0</v>
      </c>
      <c r="D72">
        <v>0</v>
      </c>
      <c r="E72">
        <v>75</v>
      </c>
      <c r="F72">
        <v>84</v>
      </c>
      <c r="G72">
        <v>72</v>
      </c>
      <c r="H72">
        <v>73</v>
      </c>
      <c r="I72">
        <v>83</v>
      </c>
      <c r="J72">
        <v>87</v>
      </c>
      <c r="K72">
        <v>79</v>
      </c>
      <c r="L72">
        <v>553</v>
      </c>
    </row>
    <row r="73" spans="1:12">
      <c r="A73" s="22">
        <v>1036620</v>
      </c>
      <c r="B73" t="s">
        <v>116</v>
      </c>
      <c r="C73">
        <v>0</v>
      </c>
      <c r="D73">
        <v>0</v>
      </c>
      <c r="E73">
        <v>43</v>
      </c>
      <c r="F73">
        <v>33</v>
      </c>
      <c r="G73">
        <v>39</v>
      </c>
      <c r="H73">
        <v>42</v>
      </c>
      <c r="I73">
        <v>34</v>
      </c>
      <c r="J73">
        <v>37</v>
      </c>
      <c r="K73">
        <v>46</v>
      </c>
      <c r="L73">
        <v>274</v>
      </c>
    </row>
    <row r="74" spans="1:12">
      <c r="A74" s="22">
        <v>1036621</v>
      </c>
      <c r="B74" t="s">
        <v>105</v>
      </c>
      <c r="C74">
        <v>0</v>
      </c>
      <c r="D74">
        <v>0</v>
      </c>
      <c r="E74">
        <v>27</v>
      </c>
      <c r="F74">
        <v>36</v>
      </c>
      <c r="G74">
        <v>27</v>
      </c>
      <c r="H74">
        <v>31</v>
      </c>
      <c r="I74">
        <v>23</v>
      </c>
      <c r="J74">
        <v>28</v>
      </c>
      <c r="K74">
        <v>40</v>
      </c>
      <c r="L74">
        <v>212</v>
      </c>
    </row>
    <row r="75" spans="1:12">
      <c r="A75" s="22">
        <v>1036623</v>
      </c>
      <c r="B75" t="s">
        <v>117</v>
      </c>
      <c r="C75">
        <v>0</v>
      </c>
      <c r="D75">
        <v>0</v>
      </c>
      <c r="E75">
        <v>85</v>
      </c>
      <c r="F75">
        <v>87</v>
      </c>
      <c r="G75">
        <v>94</v>
      </c>
      <c r="H75">
        <v>86</v>
      </c>
      <c r="I75">
        <v>76</v>
      </c>
      <c r="J75">
        <v>96</v>
      </c>
      <c r="K75">
        <v>81</v>
      </c>
      <c r="L75">
        <v>605</v>
      </c>
    </row>
    <row r="76" spans="1:12">
      <c r="A76" s="22">
        <v>1036624</v>
      </c>
      <c r="B76" t="s">
        <v>118</v>
      </c>
      <c r="C76">
        <v>0</v>
      </c>
      <c r="D76">
        <v>0</v>
      </c>
      <c r="E76">
        <v>41</v>
      </c>
      <c r="F76">
        <v>28</v>
      </c>
      <c r="G76">
        <v>36</v>
      </c>
      <c r="H76">
        <v>29</v>
      </c>
      <c r="I76">
        <v>36</v>
      </c>
      <c r="J76">
        <v>33</v>
      </c>
      <c r="K76">
        <v>50</v>
      </c>
      <c r="L76">
        <v>253</v>
      </c>
    </row>
    <row r="77" spans="1:12">
      <c r="A77" s="22">
        <v>1036630</v>
      </c>
      <c r="B77" t="s">
        <v>119</v>
      </c>
      <c r="C77">
        <v>52</v>
      </c>
      <c r="D77">
        <v>0</v>
      </c>
      <c r="E77">
        <v>66</v>
      </c>
      <c r="F77">
        <v>46</v>
      </c>
      <c r="G77">
        <v>59</v>
      </c>
      <c r="H77">
        <v>49</v>
      </c>
      <c r="I77">
        <v>63</v>
      </c>
      <c r="J77">
        <v>41</v>
      </c>
      <c r="K77">
        <v>55</v>
      </c>
      <c r="L77">
        <v>431</v>
      </c>
    </row>
    <row r="78" spans="1:12">
      <c r="A78" s="22">
        <v>1046501</v>
      </c>
      <c r="B78" t="s">
        <v>120</v>
      </c>
      <c r="C78">
        <v>52</v>
      </c>
      <c r="D78">
        <v>0</v>
      </c>
      <c r="E78">
        <v>34</v>
      </c>
      <c r="F78">
        <v>23</v>
      </c>
      <c r="G78">
        <v>39</v>
      </c>
      <c r="H78">
        <v>34</v>
      </c>
      <c r="I78">
        <v>40</v>
      </c>
      <c r="J78">
        <v>27</v>
      </c>
      <c r="K78">
        <v>36</v>
      </c>
      <c r="L78">
        <v>285</v>
      </c>
    </row>
    <row r="79" spans="1:12">
      <c r="A79" s="22">
        <v>1046571</v>
      </c>
      <c r="B79" t="s">
        <v>121</v>
      </c>
      <c r="C79">
        <v>27</v>
      </c>
      <c r="D79">
        <v>0</v>
      </c>
      <c r="E79">
        <v>22</v>
      </c>
      <c r="F79">
        <v>26</v>
      </c>
      <c r="G79">
        <v>20</v>
      </c>
      <c r="H79">
        <v>26</v>
      </c>
      <c r="I79">
        <v>22</v>
      </c>
      <c r="J79">
        <v>20</v>
      </c>
      <c r="K79">
        <v>17</v>
      </c>
      <c r="L79">
        <v>180</v>
      </c>
    </row>
    <row r="80" spans="1:12">
      <c r="A80" s="22">
        <v>1046593</v>
      </c>
      <c r="B80" t="s">
        <v>122</v>
      </c>
      <c r="C80">
        <v>26</v>
      </c>
      <c r="D80">
        <v>0</v>
      </c>
      <c r="E80">
        <v>15</v>
      </c>
      <c r="F80">
        <v>29</v>
      </c>
      <c r="G80">
        <v>19</v>
      </c>
      <c r="H80">
        <v>23</v>
      </c>
      <c r="I80">
        <v>25</v>
      </c>
      <c r="J80">
        <v>25</v>
      </c>
      <c r="K80">
        <v>23</v>
      </c>
      <c r="L80">
        <v>185</v>
      </c>
    </row>
    <row r="81" spans="1:12">
      <c r="A81" s="22">
        <v>1046596</v>
      </c>
      <c r="B81" t="s">
        <v>123</v>
      </c>
      <c r="C81">
        <v>0</v>
      </c>
      <c r="D81">
        <v>0</v>
      </c>
      <c r="E81">
        <v>21</v>
      </c>
      <c r="F81">
        <v>20</v>
      </c>
      <c r="G81">
        <v>6</v>
      </c>
      <c r="H81">
        <v>12</v>
      </c>
      <c r="I81">
        <v>18</v>
      </c>
      <c r="J81">
        <v>20</v>
      </c>
      <c r="K81">
        <v>16</v>
      </c>
      <c r="L81">
        <v>113</v>
      </c>
    </row>
    <row r="82" spans="1:12">
      <c r="A82" s="22">
        <v>1046641</v>
      </c>
      <c r="B82" t="s">
        <v>124</v>
      </c>
      <c r="C82">
        <v>26</v>
      </c>
      <c r="D82">
        <v>0</v>
      </c>
      <c r="E82">
        <v>23</v>
      </c>
      <c r="F82">
        <v>17</v>
      </c>
      <c r="G82">
        <v>19</v>
      </c>
      <c r="H82">
        <v>25</v>
      </c>
      <c r="I82">
        <v>10</v>
      </c>
      <c r="J82">
        <v>9</v>
      </c>
      <c r="K82">
        <v>10</v>
      </c>
      <c r="L82">
        <v>139</v>
      </c>
    </row>
    <row r="83" spans="1:12">
      <c r="A83" s="22">
        <v>1046671</v>
      </c>
      <c r="B83" t="s">
        <v>125</v>
      </c>
      <c r="C83">
        <v>0</v>
      </c>
      <c r="D83">
        <v>0</v>
      </c>
      <c r="E83">
        <v>11</v>
      </c>
      <c r="F83">
        <v>20</v>
      </c>
      <c r="G83">
        <v>11</v>
      </c>
      <c r="H83">
        <v>14</v>
      </c>
      <c r="I83">
        <v>13</v>
      </c>
      <c r="J83">
        <v>8</v>
      </c>
      <c r="K83">
        <v>7</v>
      </c>
      <c r="L83">
        <v>84</v>
      </c>
    </row>
    <row r="84" spans="1:12">
      <c r="A84" s="22">
        <v>1046672</v>
      </c>
      <c r="B84" t="s">
        <v>126</v>
      </c>
      <c r="C84">
        <v>0</v>
      </c>
      <c r="D84">
        <v>0</v>
      </c>
      <c r="E84">
        <v>3</v>
      </c>
      <c r="F84">
        <v>7</v>
      </c>
      <c r="G84">
        <v>9</v>
      </c>
      <c r="H84">
        <v>9</v>
      </c>
      <c r="I84">
        <v>7</v>
      </c>
      <c r="J84">
        <v>6</v>
      </c>
      <c r="K84">
        <v>6</v>
      </c>
      <c r="L84">
        <v>47</v>
      </c>
    </row>
    <row r="85" spans="1:12">
      <c r="A85" s="22">
        <v>1056483</v>
      </c>
      <c r="B85" t="s">
        <v>127</v>
      </c>
      <c r="C85">
        <v>26</v>
      </c>
      <c r="D85">
        <v>0</v>
      </c>
      <c r="E85">
        <v>32</v>
      </c>
      <c r="F85">
        <v>27</v>
      </c>
      <c r="G85">
        <v>29</v>
      </c>
      <c r="H85">
        <v>12</v>
      </c>
      <c r="I85">
        <v>20</v>
      </c>
      <c r="J85">
        <v>19</v>
      </c>
      <c r="K85">
        <v>22</v>
      </c>
      <c r="L85">
        <v>187</v>
      </c>
    </row>
    <row r="86" spans="1:12">
      <c r="A86" s="22">
        <v>1056535</v>
      </c>
      <c r="B86" t="s">
        <v>128</v>
      </c>
      <c r="C86">
        <v>0</v>
      </c>
      <c r="D86">
        <v>0</v>
      </c>
      <c r="E86">
        <v>39</v>
      </c>
      <c r="F86">
        <v>38</v>
      </c>
      <c r="G86">
        <v>43</v>
      </c>
      <c r="H86">
        <v>40</v>
      </c>
      <c r="I86">
        <v>31</v>
      </c>
      <c r="J86">
        <v>29</v>
      </c>
      <c r="K86">
        <v>28</v>
      </c>
      <c r="L86">
        <v>248</v>
      </c>
    </row>
    <row r="87" spans="1:12">
      <c r="A87" s="22">
        <v>1066531</v>
      </c>
      <c r="B87" t="s">
        <v>129</v>
      </c>
      <c r="C87">
        <v>52</v>
      </c>
      <c r="D87">
        <v>0</v>
      </c>
      <c r="E87">
        <v>57</v>
      </c>
      <c r="F87">
        <v>59</v>
      </c>
      <c r="G87">
        <v>59</v>
      </c>
      <c r="H87">
        <v>58</v>
      </c>
      <c r="I87">
        <v>60</v>
      </c>
      <c r="J87">
        <v>52</v>
      </c>
      <c r="K87">
        <v>60</v>
      </c>
      <c r="L87">
        <v>457</v>
      </c>
    </row>
    <row r="88" spans="1:12">
      <c r="A88" s="22">
        <v>1066580</v>
      </c>
      <c r="B88" t="s">
        <v>130</v>
      </c>
      <c r="C88">
        <v>0</v>
      </c>
      <c r="D88">
        <v>0</v>
      </c>
      <c r="E88">
        <v>30</v>
      </c>
      <c r="F88">
        <v>28</v>
      </c>
      <c r="G88">
        <v>26</v>
      </c>
      <c r="H88">
        <v>20</v>
      </c>
      <c r="I88">
        <v>22</v>
      </c>
      <c r="J88">
        <v>27</v>
      </c>
      <c r="K88">
        <v>30</v>
      </c>
      <c r="L88">
        <v>183</v>
      </c>
    </row>
    <row r="89" spans="1:12">
      <c r="A89" s="22">
        <v>1620018</v>
      </c>
      <c r="B89" t="s">
        <v>4173</v>
      </c>
      <c r="C89">
        <v>0</v>
      </c>
      <c r="D89">
        <v>0</v>
      </c>
      <c r="E89">
        <v>0</v>
      </c>
      <c r="F89">
        <v>0</v>
      </c>
      <c r="G89">
        <v>0</v>
      </c>
      <c r="H89">
        <v>0</v>
      </c>
      <c r="I89">
        <v>0</v>
      </c>
      <c r="J89">
        <v>0</v>
      </c>
      <c r="K89">
        <v>9</v>
      </c>
      <c r="L89">
        <v>9</v>
      </c>
    </row>
    <row r="90" spans="1:12">
      <c r="A90" s="22">
        <v>1620020</v>
      </c>
      <c r="B90" t="s">
        <v>4174</v>
      </c>
      <c r="C90">
        <v>0</v>
      </c>
      <c r="D90">
        <v>0</v>
      </c>
      <c r="E90">
        <v>32</v>
      </c>
      <c r="F90">
        <v>21</v>
      </c>
      <c r="G90">
        <v>25</v>
      </c>
      <c r="H90">
        <v>20</v>
      </c>
      <c r="I90">
        <v>25</v>
      </c>
      <c r="J90">
        <v>24</v>
      </c>
      <c r="K90">
        <v>24</v>
      </c>
      <c r="L90">
        <v>171</v>
      </c>
    </row>
    <row r="91" spans="1:12">
      <c r="A91" s="22">
        <v>1620022</v>
      </c>
      <c r="B91" t="s">
        <v>4175</v>
      </c>
      <c r="C91">
        <v>0</v>
      </c>
      <c r="D91">
        <v>0</v>
      </c>
      <c r="E91">
        <v>19</v>
      </c>
      <c r="F91">
        <v>23</v>
      </c>
      <c r="G91">
        <v>25</v>
      </c>
      <c r="H91">
        <v>24</v>
      </c>
      <c r="I91">
        <v>33</v>
      </c>
      <c r="J91">
        <v>35</v>
      </c>
      <c r="K91">
        <v>39</v>
      </c>
      <c r="L91">
        <v>198</v>
      </c>
    </row>
    <row r="92" spans="1:12">
      <c r="A92" s="22">
        <v>1620023</v>
      </c>
      <c r="B92" t="s">
        <v>4176</v>
      </c>
      <c r="C92">
        <v>0</v>
      </c>
      <c r="D92">
        <v>0</v>
      </c>
      <c r="E92">
        <v>21</v>
      </c>
      <c r="F92">
        <v>18</v>
      </c>
      <c r="G92">
        <v>29</v>
      </c>
      <c r="H92">
        <v>28</v>
      </c>
      <c r="I92">
        <v>24</v>
      </c>
      <c r="J92">
        <v>32</v>
      </c>
      <c r="K92">
        <v>41</v>
      </c>
      <c r="L92">
        <v>193</v>
      </c>
    </row>
    <row r="93" spans="1:12">
      <c r="A93" s="22">
        <v>1620027</v>
      </c>
      <c r="B93" t="s">
        <v>4177</v>
      </c>
      <c r="C93">
        <v>0</v>
      </c>
      <c r="D93">
        <v>0</v>
      </c>
      <c r="E93">
        <v>18</v>
      </c>
      <c r="F93">
        <v>26</v>
      </c>
      <c r="G93">
        <v>30</v>
      </c>
      <c r="H93">
        <v>15</v>
      </c>
      <c r="I93">
        <v>33</v>
      </c>
      <c r="J93">
        <v>24</v>
      </c>
      <c r="K93">
        <v>33</v>
      </c>
      <c r="L93">
        <v>179</v>
      </c>
    </row>
    <row r="94" spans="1:12">
      <c r="A94" s="22">
        <v>1620028</v>
      </c>
      <c r="B94" t="s">
        <v>4178</v>
      </c>
      <c r="C94">
        <v>0</v>
      </c>
      <c r="D94">
        <v>0</v>
      </c>
      <c r="E94">
        <v>20</v>
      </c>
      <c r="F94">
        <v>20</v>
      </c>
      <c r="G94">
        <v>22</v>
      </c>
      <c r="H94">
        <v>21</v>
      </c>
      <c r="I94">
        <v>21</v>
      </c>
      <c r="J94">
        <v>25</v>
      </c>
      <c r="K94">
        <v>22</v>
      </c>
      <c r="L94">
        <v>151</v>
      </c>
    </row>
    <row r="95" spans="1:12">
      <c r="A95" s="22">
        <v>1620089</v>
      </c>
      <c r="B95" t="s">
        <v>4179</v>
      </c>
      <c r="C95">
        <v>0</v>
      </c>
      <c r="D95">
        <v>0</v>
      </c>
      <c r="E95">
        <v>17</v>
      </c>
      <c r="F95">
        <v>24</v>
      </c>
      <c r="G95">
        <v>17</v>
      </c>
      <c r="H95">
        <v>26</v>
      </c>
      <c r="I95">
        <v>26</v>
      </c>
      <c r="J95">
        <v>23</v>
      </c>
      <c r="K95">
        <v>25</v>
      </c>
      <c r="L95">
        <v>158</v>
      </c>
    </row>
    <row r="96" spans="1:12">
      <c r="A96" s="22">
        <v>1620264</v>
      </c>
      <c r="B96" t="s">
        <v>4180</v>
      </c>
      <c r="C96">
        <v>0</v>
      </c>
      <c r="D96">
        <v>0</v>
      </c>
      <c r="E96">
        <v>16</v>
      </c>
      <c r="F96">
        <v>13</v>
      </c>
      <c r="G96">
        <v>22</v>
      </c>
      <c r="H96">
        <v>22</v>
      </c>
      <c r="I96">
        <v>15</v>
      </c>
      <c r="J96">
        <v>17</v>
      </c>
      <c r="K96">
        <v>24</v>
      </c>
      <c r="L96">
        <v>129</v>
      </c>
    </row>
    <row r="97" spans="1:12">
      <c r="A97" s="22">
        <v>2010380</v>
      </c>
      <c r="B97" t="s">
        <v>131</v>
      </c>
      <c r="C97">
        <v>27</v>
      </c>
      <c r="D97">
        <v>0</v>
      </c>
      <c r="E97">
        <v>43</v>
      </c>
      <c r="F97">
        <v>34</v>
      </c>
      <c r="G97">
        <v>47</v>
      </c>
      <c r="H97">
        <v>55</v>
      </c>
      <c r="I97">
        <v>34</v>
      </c>
      <c r="J97">
        <v>46</v>
      </c>
      <c r="K97">
        <v>56</v>
      </c>
      <c r="L97">
        <v>342</v>
      </c>
    </row>
    <row r="98" spans="1:12">
      <c r="A98" s="22">
        <v>2010382</v>
      </c>
      <c r="B98" t="s">
        <v>132</v>
      </c>
      <c r="C98">
        <v>52</v>
      </c>
      <c r="D98">
        <v>0</v>
      </c>
      <c r="E98">
        <v>49</v>
      </c>
      <c r="F98">
        <v>59</v>
      </c>
      <c r="G98">
        <v>34</v>
      </c>
      <c r="H98">
        <v>44</v>
      </c>
      <c r="I98">
        <v>46</v>
      </c>
      <c r="J98">
        <v>41</v>
      </c>
      <c r="K98">
        <v>45</v>
      </c>
      <c r="L98">
        <v>370</v>
      </c>
    </row>
    <row r="99" spans="1:12">
      <c r="A99" s="22">
        <v>2011787</v>
      </c>
      <c r="B99" t="s">
        <v>133</v>
      </c>
      <c r="C99">
        <v>26</v>
      </c>
      <c r="D99">
        <v>0</v>
      </c>
      <c r="E99">
        <v>23</v>
      </c>
      <c r="F99">
        <v>29</v>
      </c>
      <c r="G99">
        <v>21</v>
      </c>
      <c r="H99">
        <v>17</v>
      </c>
      <c r="I99">
        <v>27</v>
      </c>
      <c r="J99">
        <v>20</v>
      </c>
      <c r="K99">
        <v>35</v>
      </c>
      <c r="L99">
        <v>198</v>
      </c>
    </row>
    <row r="100" spans="1:12">
      <c r="A100" s="22">
        <v>2011789</v>
      </c>
      <c r="B100" t="s">
        <v>134</v>
      </c>
      <c r="C100">
        <v>0</v>
      </c>
      <c r="D100">
        <v>0</v>
      </c>
      <c r="E100">
        <v>21</v>
      </c>
      <c r="F100">
        <v>16</v>
      </c>
      <c r="G100">
        <v>13</v>
      </c>
      <c r="H100">
        <v>14</v>
      </c>
      <c r="I100">
        <v>17</v>
      </c>
      <c r="J100">
        <v>10</v>
      </c>
      <c r="K100">
        <v>17</v>
      </c>
      <c r="L100">
        <v>108</v>
      </c>
    </row>
    <row r="101" spans="1:12">
      <c r="A101" s="22">
        <v>2011860</v>
      </c>
      <c r="B101" t="s">
        <v>135</v>
      </c>
      <c r="C101">
        <v>0</v>
      </c>
      <c r="D101">
        <v>2</v>
      </c>
      <c r="E101">
        <v>6</v>
      </c>
      <c r="F101">
        <v>8</v>
      </c>
      <c r="G101">
        <v>7</v>
      </c>
      <c r="H101">
        <v>7</v>
      </c>
      <c r="I101">
        <v>3</v>
      </c>
      <c r="J101">
        <v>4</v>
      </c>
      <c r="K101">
        <v>5</v>
      </c>
      <c r="L101">
        <v>42</v>
      </c>
    </row>
    <row r="102" spans="1:12">
      <c r="A102" s="22">
        <v>2011873</v>
      </c>
      <c r="B102" t="s">
        <v>136</v>
      </c>
      <c r="C102">
        <v>0</v>
      </c>
      <c r="D102">
        <v>2</v>
      </c>
      <c r="E102">
        <v>2</v>
      </c>
      <c r="F102">
        <v>2</v>
      </c>
      <c r="G102">
        <v>7</v>
      </c>
      <c r="H102">
        <v>4</v>
      </c>
      <c r="I102">
        <v>7</v>
      </c>
      <c r="J102">
        <v>3</v>
      </c>
      <c r="K102">
        <v>6</v>
      </c>
      <c r="L102">
        <v>33</v>
      </c>
    </row>
    <row r="103" spans="1:12">
      <c r="A103" s="22">
        <v>2011879</v>
      </c>
      <c r="B103" t="s">
        <v>137</v>
      </c>
      <c r="C103">
        <v>0</v>
      </c>
      <c r="D103">
        <v>0</v>
      </c>
      <c r="E103">
        <v>11</v>
      </c>
      <c r="F103">
        <v>6</v>
      </c>
      <c r="G103">
        <v>10</v>
      </c>
      <c r="H103">
        <v>9</v>
      </c>
      <c r="I103">
        <v>9</v>
      </c>
      <c r="J103">
        <v>3</v>
      </c>
      <c r="K103">
        <v>7</v>
      </c>
      <c r="L103">
        <v>55</v>
      </c>
    </row>
    <row r="104" spans="1:12">
      <c r="A104" s="22">
        <v>2011881</v>
      </c>
      <c r="B104" t="s">
        <v>138</v>
      </c>
      <c r="C104">
        <v>24</v>
      </c>
      <c r="D104">
        <v>0</v>
      </c>
      <c r="E104">
        <v>17</v>
      </c>
      <c r="F104">
        <v>10</v>
      </c>
      <c r="G104">
        <v>13</v>
      </c>
      <c r="H104">
        <v>15</v>
      </c>
      <c r="I104">
        <v>16</v>
      </c>
      <c r="J104">
        <v>18</v>
      </c>
      <c r="K104">
        <v>18</v>
      </c>
      <c r="L104">
        <v>131</v>
      </c>
    </row>
    <row r="105" spans="1:12">
      <c r="A105" s="22">
        <v>2011893</v>
      </c>
      <c r="B105" t="s">
        <v>139</v>
      </c>
      <c r="C105">
        <v>26</v>
      </c>
      <c r="D105">
        <v>0</v>
      </c>
      <c r="E105">
        <v>21</v>
      </c>
      <c r="F105">
        <v>28</v>
      </c>
      <c r="G105">
        <v>21</v>
      </c>
      <c r="H105">
        <v>17</v>
      </c>
      <c r="I105">
        <v>25</v>
      </c>
      <c r="J105">
        <v>13</v>
      </c>
      <c r="K105">
        <v>25</v>
      </c>
      <c r="L105">
        <v>176</v>
      </c>
    </row>
    <row r="106" spans="1:12">
      <c r="A106" s="22">
        <v>2011894</v>
      </c>
      <c r="B106" t="s">
        <v>140</v>
      </c>
      <c r="C106">
        <v>0</v>
      </c>
      <c r="D106">
        <v>0</v>
      </c>
      <c r="E106">
        <v>4</v>
      </c>
      <c r="F106">
        <v>6</v>
      </c>
      <c r="G106">
        <v>5</v>
      </c>
      <c r="H106">
        <v>14</v>
      </c>
      <c r="I106">
        <v>8</v>
      </c>
      <c r="J106">
        <v>8</v>
      </c>
      <c r="K106">
        <v>15</v>
      </c>
      <c r="L106">
        <v>60</v>
      </c>
    </row>
    <row r="107" spans="1:12">
      <c r="A107" s="22">
        <v>2011899</v>
      </c>
      <c r="B107" t="s">
        <v>141</v>
      </c>
      <c r="C107">
        <v>0</v>
      </c>
      <c r="D107">
        <v>0</v>
      </c>
      <c r="E107">
        <v>8</v>
      </c>
      <c r="F107">
        <v>3</v>
      </c>
      <c r="G107">
        <v>3</v>
      </c>
      <c r="H107">
        <v>6</v>
      </c>
      <c r="I107">
        <v>7</v>
      </c>
      <c r="J107">
        <v>4</v>
      </c>
      <c r="K107">
        <v>5</v>
      </c>
      <c r="L107">
        <v>36</v>
      </c>
    </row>
    <row r="108" spans="1:12">
      <c r="A108" s="22">
        <v>2012052</v>
      </c>
      <c r="B108" t="s">
        <v>142</v>
      </c>
      <c r="C108">
        <v>0</v>
      </c>
      <c r="D108">
        <v>5</v>
      </c>
      <c r="E108">
        <v>10</v>
      </c>
      <c r="F108">
        <v>10</v>
      </c>
      <c r="G108">
        <v>13</v>
      </c>
      <c r="H108">
        <v>12</v>
      </c>
      <c r="I108">
        <v>12</v>
      </c>
      <c r="J108">
        <v>7</v>
      </c>
      <c r="K108">
        <v>10</v>
      </c>
      <c r="L108">
        <v>79</v>
      </c>
    </row>
    <row r="109" spans="1:12">
      <c r="A109" s="22">
        <v>2012087</v>
      </c>
      <c r="B109" t="s">
        <v>143</v>
      </c>
      <c r="C109">
        <v>0</v>
      </c>
      <c r="D109">
        <v>0</v>
      </c>
      <c r="E109">
        <v>6</v>
      </c>
      <c r="F109">
        <v>4</v>
      </c>
      <c r="G109">
        <v>7</v>
      </c>
      <c r="H109">
        <v>5</v>
      </c>
      <c r="I109">
        <v>8</v>
      </c>
      <c r="J109">
        <v>4</v>
      </c>
      <c r="K109">
        <v>1</v>
      </c>
      <c r="L109">
        <v>35</v>
      </c>
    </row>
    <row r="110" spans="1:12">
      <c r="A110" s="22">
        <v>2012095</v>
      </c>
      <c r="B110" t="s">
        <v>144</v>
      </c>
      <c r="C110">
        <v>0</v>
      </c>
      <c r="D110">
        <v>0</v>
      </c>
      <c r="E110">
        <v>4</v>
      </c>
      <c r="F110">
        <v>11</v>
      </c>
      <c r="G110">
        <v>11</v>
      </c>
      <c r="H110">
        <v>15</v>
      </c>
      <c r="I110">
        <v>8</v>
      </c>
      <c r="J110">
        <v>12</v>
      </c>
      <c r="K110">
        <v>11</v>
      </c>
      <c r="L110">
        <v>72</v>
      </c>
    </row>
    <row r="111" spans="1:12">
      <c r="A111" s="22">
        <v>2012227</v>
      </c>
      <c r="B111" t="s">
        <v>145</v>
      </c>
      <c r="C111">
        <v>0</v>
      </c>
      <c r="D111">
        <v>0</v>
      </c>
      <c r="E111">
        <v>28</v>
      </c>
      <c r="F111">
        <v>41</v>
      </c>
      <c r="G111">
        <v>29</v>
      </c>
      <c r="H111">
        <v>27</v>
      </c>
      <c r="I111">
        <v>35</v>
      </c>
      <c r="J111">
        <v>40</v>
      </c>
      <c r="K111">
        <v>34</v>
      </c>
      <c r="L111">
        <v>234</v>
      </c>
    </row>
    <row r="112" spans="1:12">
      <c r="A112" s="22">
        <v>2012245</v>
      </c>
      <c r="B112" t="s">
        <v>146</v>
      </c>
      <c r="C112">
        <v>26</v>
      </c>
      <c r="D112">
        <v>0</v>
      </c>
      <c r="E112">
        <v>26</v>
      </c>
      <c r="F112">
        <v>30</v>
      </c>
      <c r="G112">
        <v>23</v>
      </c>
      <c r="H112">
        <v>26</v>
      </c>
      <c r="I112">
        <v>27</v>
      </c>
      <c r="J112">
        <v>29</v>
      </c>
      <c r="K112">
        <v>34</v>
      </c>
      <c r="L112">
        <v>221</v>
      </c>
    </row>
    <row r="113" spans="1:12">
      <c r="A113" s="22">
        <v>2012261</v>
      </c>
      <c r="B113" t="s">
        <v>147</v>
      </c>
      <c r="C113">
        <v>26</v>
      </c>
      <c r="D113">
        <v>0</v>
      </c>
      <c r="E113">
        <v>19</v>
      </c>
      <c r="F113">
        <v>26</v>
      </c>
      <c r="G113">
        <v>15</v>
      </c>
      <c r="H113">
        <v>23</v>
      </c>
      <c r="I113">
        <v>31</v>
      </c>
      <c r="J113">
        <v>24</v>
      </c>
      <c r="K113">
        <v>17</v>
      </c>
      <c r="L113">
        <v>181</v>
      </c>
    </row>
    <row r="114" spans="1:12">
      <c r="A114" s="22">
        <v>2012298</v>
      </c>
      <c r="B114" t="s">
        <v>148</v>
      </c>
      <c r="C114">
        <v>26</v>
      </c>
      <c r="D114">
        <v>0</v>
      </c>
      <c r="E114">
        <v>35</v>
      </c>
      <c r="F114">
        <v>32</v>
      </c>
      <c r="G114">
        <v>33</v>
      </c>
      <c r="H114">
        <v>30</v>
      </c>
      <c r="I114">
        <v>39</v>
      </c>
      <c r="J114">
        <v>33</v>
      </c>
      <c r="K114">
        <v>39</v>
      </c>
      <c r="L114">
        <v>267</v>
      </c>
    </row>
    <row r="115" spans="1:12">
      <c r="A115" s="22">
        <v>2012344</v>
      </c>
      <c r="B115" t="s">
        <v>149</v>
      </c>
      <c r="C115">
        <v>0</v>
      </c>
      <c r="D115">
        <v>0</v>
      </c>
      <c r="E115">
        <v>13</v>
      </c>
      <c r="F115">
        <v>12</v>
      </c>
      <c r="G115">
        <v>8</v>
      </c>
      <c r="H115">
        <v>7</v>
      </c>
      <c r="I115">
        <v>13</v>
      </c>
      <c r="J115">
        <v>13</v>
      </c>
      <c r="K115">
        <v>11</v>
      </c>
      <c r="L115">
        <v>77</v>
      </c>
    </row>
    <row r="116" spans="1:12">
      <c r="A116" s="22">
        <v>2012378</v>
      </c>
      <c r="B116" t="s">
        <v>150</v>
      </c>
      <c r="C116">
        <v>0</v>
      </c>
      <c r="D116">
        <v>0</v>
      </c>
      <c r="E116">
        <v>5</v>
      </c>
      <c r="F116">
        <v>9</v>
      </c>
      <c r="G116">
        <v>9</v>
      </c>
      <c r="H116">
        <v>14</v>
      </c>
      <c r="I116">
        <v>5</v>
      </c>
      <c r="J116">
        <v>8</v>
      </c>
      <c r="K116">
        <v>9</v>
      </c>
      <c r="L116">
        <v>59</v>
      </c>
    </row>
    <row r="117" spans="1:12">
      <c r="A117" s="22">
        <v>2012392</v>
      </c>
      <c r="B117" t="s">
        <v>151</v>
      </c>
      <c r="C117">
        <v>0</v>
      </c>
      <c r="D117">
        <v>0</v>
      </c>
      <c r="E117">
        <v>2</v>
      </c>
      <c r="F117">
        <v>8</v>
      </c>
      <c r="G117">
        <v>5</v>
      </c>
      <c r="H117">
        <v>6</v>
      </c>
      <c r="I117">
        <v>4</v>
      </c>
      <c r="J117">
        <v>5</v>
      </c>
      <c r="K117">
        <v>6</v>
      </c>
      <c r="L117">
        <v>36</v>
      </c>
    </row>
    <row r="118" spans="1:12">
      <c r="A118" s="22">
        <v>2012617</v>
      </c>
      <c r="B118" t="s">
        <v>152</v>
      </c>
      <c r="C118">
        <v>0</v>
      </c>
      <c r="D118">
        <v>0</v>
      </c>
      <c r="E118">
        <v>5</v>
      </c>
      <c r="F118">
        <v>8</v>
      </c>
      <c r="G118">
        <v>1</v>
      </c>
      <c r="H118">
        <v>6</v>
      </c>
      <c r="I118">
        <v>10</v>
      </c>
      <c r="J118">
        <v>4</v>
      </c>
      <c r="K118">
        <v>8</v>
      </c>
      <c r="L118">
        <v>42</v>
      </c>
    </row>
    <row r="119" spans="1:12">
      <c r="A119" s="22">
        <v>2012638</v>
      </c>
      <c r="B119" t="s">
        <v>153</v>
      </c>
      <c r="C119">
        <v>27</v>
      </c>
      <c r="D119">
        <v>0</v>
      </c>
      <c r="E119">
        <v>24</v>
      </c>
      <c r="F119">
        <v>19</v>
      </c>
      <c r="G119">
        <v>16</v>
      </c>
      <c r="H119">
        <v>20</v>
      </c>
      <c r="I119">
        <v>17</v>
      </c>
      <c r="J119">
        <v>25</v>
      </c>
      <c r="K119">
        <v>25</v>
      </c>
      <c r="L119">
        <v>173</v>
      </c>
    </row>
    <row r="120" spans="1:12">
      <c r="A120" s="22">
        <v>2012641</v>
      </c>
      <c r="B120" t="s">
        <v>154</v>
      </c>
      <c r="C120">
        <v>0</v>
      </c>
      <c r="D120">
        <v>0</v>
      </c>
      <c r="E120">
        <v>14</v>
      </c>
      <c r="F120">
        <v>17</v>
      </c>
      <c r="G120">
        <v>7</v>
      </c>
      <c r="H120">
        <v>19</v>
      </c>
      <c r="I120">
        <v>12</v>
      </c>
      <c r="J120">
        <v>15</v>
      </c>
      <c r="K120">
        <v>14</v>
      </c>
      <c r="L120">
        <v>98</v>
      </c>
    </row>
    <row r="121" spans="1:12">
      <c r="A121" s="22">
        <v>2012648</v>
      </c>
      <c r="B121" t="s">
        <v>155</v>
      </c>
      <c r="C121">
        <v>0</v>
      </c>
      <c r="D121">
        <v>0</v>
      </c>
      <c r="E121">
        <v>8</v>
      </c>
      <c r="F121">
        <v>3</v>
      </c>
      <c r="G121">
        <v>6</v>
      </c>
      <c r="H121">
        <v>8</v>
      </c>
      <c r="I121">
        <v>9</v>
      </c>
      <c r="J121">
        <v>4</v>
      </c>
      <c r="K121">
        <v>8</v>
      </c>
      <c r="L121">
        <v>46</v>
      </c>
    </row>
    <row r="122" spans="1:12">
      <c r="A122" s="22">
        <v>2012660</v>
      </c>
      <c r="B122" t="s">
        <v>156</v>
      </c>
      <c r="C122">
        <v>0</v>
      </c>
      <c r="D122">
        <v>0</v>
      </c>
      <c r="E122">
        <v>5</v>
      </c>
      <c r="F122">
        <v>9</v>
      </c>
      <c r="G122">
        <v>5</v>
      </c>
      <c r="H122">
        <v>14</v>
      </c>
      <c r="I122">
        <v>8</v>
      </c>
      <c r="J122">
        <v>12</v>
      </c>
      <c r="K122">
        <v>10</v>
      </c>
      <c r="L122">
        <v>63</v>
      </c>
    </row>
    <row r="123" spans="1:12">
      <c r="A123" s="22">
        <v>2012669</v>
      </c>
      <c r="B123" t="s">
        <v>157</v>
      </c>
      <c r="C123">
        <v>0</v>
      </c>
      <c r="D123">
        <v>0</v>
      </c>
      <c r="E123">
        <v>8</v>
      </c>
      <c r="F123">
        <v>4</v>
      </c>
      <c r="G123">
        <v>6</v>
      </c>
      <c r="H123">
        <v>7</v>
      </c>
      <c r="I123">
        <v>8</v>
      </c>
      <c r="J123">
        <v>13</v>
      </c>
      <c r="K123">
        <v>3</v>
      </c>
      <c r="L123">
        <v>49</v>
      </c>
    </row>
    <row r="124" spans="1:12">
      <c r="A124" s="22">
        <v>2012671</v>
      </c>
      <c r="B124" t="s">
        <v>158</v>
      </c>
      <c r="C124">
        <v>0</v>
      </c>
      <c r="D124">
        <v>0</v>
      </c>
      <c r="E124">
        <v>8</v>
      </c>
      <c r="F124">
        <v>6</v>
      </c>
      <c r="G124">
        <v>6</v>
      </c>
      <c r="H124">
        <v>7</v>
      </c>
      <c r="I124">
        <v>8</v>
      </c>
      <c r="J124">
        <v>2</v>
      </c>
      <c r="K124">
        <v>5</v>
      </c>
      <c r="L124">
        <v>42</v>
      </c>
    </row>
    <row r="125" spans="1:12">
      <c r="A125" s="22">
        <v>2012674</v>
      </c>
      <c r="B125" t="s">
        <v>159</v>
      </c>
      <c r="C125">
        <v>0</v>
      </c>
      <c r="D125">
        <v>1</v>
      </c>
      <c r="E125">
        <v>4</v>
      </c>
      <c r="F125">
        <v>2</v>
      </c>
      <c r="G125">
        <v>3</v>
      </c>
      <c r="H125">
        <v>7</v>
      </c>
      <c r="I125">
        <v>4</v>
      </c>
      <c r="J125">
        <v>8</v>
      </c>
      <c r="K125">
        <v>6</v>
      </c>
      <c r="L125">
        <v>35</v>
      </c>
    </row>
    <row r="126" spans="1:12">
      <c r="A126" s="22">
        <v>2012691</v>
      </c>
      <c r="B126" t="s">
        <v>160</v>
      </c>
      <c r="C126">
        <v>52</v>
      </c>
      <c r="D126">
        <v>0</v>
      </c>
      <c r="E126">
        <v>37</v>
      </c>
      <c r="F126">
        <v>38</v>
      </c>
      <c r="G126">
        <v>47</v>
      </c>
      <c r="H126">
        <v>35</v>
      </c>
      <c r="I126">
        <v>39</v>
      </c>
      <c r="J126">
        <v>43</v>
      </c>
      <c r="K126">
        <v>54</v>
      </c>
      <c r="L126">
        <v>345</v>
      </c>
    </row>
    <row r="127" spans="1:12">
      <c r="A127" s="22">
        <v>2012707</v>
      </c>
      <c r="B127" t="s">
        <v>161</v>
      </c>
      <c r="C127">
        <v>0</v>
      </c>
      <c r="D127">
        <v>2</v>
      </c>
      <c r="E127">
        <v>4</v>
      </c>
      <c r="F127">
        <v>6</v>
      </c>
      <c r="G127">
        <v>3</v>
      </c>
      <c r="H127">
        <v>6</v>
      </c>
      <c r="I127">
        <v>4</v>
      </c>
      <c r="J127">
        <v>4</v>
      </c>
      <c r="K127">
        <v>6</v>
      </c>
      <c r="L127">
        <v>35</v>
      </c>
    </row>
    <row r="128" spans="1:12">
      <c r="A128" s="22">
        <v>2012708</v>
      </c>
      <c r="B128" t="s">
        <v>162</v>
      </c>
      <c r="C128">
        <v>26</v>
      </c>
      <c r="D128">
        <v>0</v>
      </c>
      <c r="E128">
        <v>37</v>
      </c>
      <c r="F128">
        <v>27</v>
      </c>
      <c r="G128">
        <v>37</v>
      </c>
      <c r="H128">
        <v>33</v>
      </c>
      <c r="I128">
        <v>32</v>
      </c>
      <c r="J128">
        <v>36</v>
      </c>
      <c r="K128">
        <v>30</v>
      </c>
      <c r="L128">
        <v>258</v>
      </c>
    </row>
    <row r="129" spans="1:12">
      <c r="A129" s="22">
        <v>2012711</v>
      </c>
      <c r="B129" t="s">
        <v>163</v>
      </c>
      <c r="C129">
        <v>0</v>
      </c>
      <c r="D129">
        <v>0</v>
      </c>
      <c r="E129">
        <v>11</v>
      </c>
      <c r="F129">
        <v>14</v>
      </c>
      <c r="G129">
        <v>8</v>
      </c>
      <c r="H129">
        <v>15</v>
      </c>
      <c r="I129">
        <v>19</v>
      </c>
      <c r="J129">
        <v>14</v>
      </c>
      <c r="K129">
        <v>9</v>
      </c>
      <c r="L129">
        <v>90</v>
      </c>
    </row>
    <row r="130" spans="1:12">
      <c r="A130" s="22">
        <v>2016003</v>
      </c>
      <c r="B130" t="s">
        <v>164</v>
      </c>
      <c r="C130">
        <v>0</v>
      </c>
      <c r="D130">
        <v>2</v>
      </c>
      <c r="E130">
        <v>22</v>
      </c>
      <c r="F130">
        <v>23</v>
      </c>
      <c r="G130">
        <v>20</v>
      </c>
      <c r="H130">
        <v>32</v>
      </c>
      <c r="I130">
        <v>24</v>
      </c>
      <c r="J130">
        <v>34</v>
      </c>
      <c r="K130">
        <v>23</v>
      </c>
      <c r="L130">
        <v>180</v>
      </c>
    </row>
    <row r="131" spans="1:12">
      <c r="A131" s="22">
        <v>2016029</v>
      </c>
      <c r="B131" t="s">
        <v>165</v>
      </c>
      <c r="C131">
        <v>0</v>
      </c>
      <c r="D131">
        <v>0</v>
      </c>
      <c r="E131">
        <v>43</v>
      </c>
      <c r="F131">
        <v>34</v>
      </c>
      <c r="G131">
        <v>26</v>
      </c>
      <c r="H131">
        <v>30</v>
      </c>
      <c r="I131">
        <v>30</v>
      </c>
      <c r="J131">
        <v>26</v>
      </c>
      <c r="K131">
        <v>39</v>
      </c>
      <c r="L131">
        <v>228</v>
      </c>
    </row>
    <row r="132" spans="1:12">
      <c r="A132" s="22">
        <v>2016068</v>
      </c>
      <c r="B132" t="s">
        <v>166</v>
      </c>
      <c r="C132">
        <v>27</v>
      </c>
      <c r="D132">
        <v>0</v>
      </c>
      <c r="E132">
        <v>9</v>
      </c>
      <c r="F132">
        <v>14</v>
      </c>
      <c r="G132">
        <v>14</v>
      </c>
      <c r="H132">
        <v>11</v>
      </c>
      <c r="I132">
        <v>14</v>
      </c>
      <c r="J132">
        <v>26</v>
      </c>
      <c r="K132">
        <v>21</v>
      </c>
      <c r="L132">
        <v>136</v>
      </c>
    </row>
    <row r="133" spans="1:12">
      <c r="A133" s="22">
        <v>2016071</v>
      </c>
      <c r="B133" t="s">
        <v>167</v>
      </c>
      <c r="C133">
        <v>52</v>
      </c>
      <c r="D133">
        <v>0</v>
      </c>
      <c r="E133">
        <v>30</v>
      </c>
      <c r="F133">
        <v>29</v>
      </c>
      <c r="G133">
        <v>37</v>
      </c>
      <c r="H133">
        <v>42</v>
      </c>
      <c r="I133">
        <v>34</v>
      </c>
      <c r="J133">
        <v>22</v>
      </c>
      <c r="K133">
        <v>47</v>
      </c>
      <c r="L133">
        <v>293</v>
      </c>
    </row>
    <row r="134" spans="1:12">
      <c r="A134" s="22">
        <v>2016089</v>
      </c>
      <c r="B134" t="s">
        <v>168</v>
      </c>
      <c r="C134">
        <v>0</v>
      </c>
      <c r="D134">
        <v>0</v>
      </c>
      <c r="E134">
        <v>40</v>
      </c>
      <c r="F134">
        <v>43</v>
      </c>
      <c r="G134">
        <v>38</v>
      </c>
      <c r="H134">
        <v>40</v>
      </c>
      <c r="I134">
        <v>33</v>
      </c>
      <c r="J134">
        <v>39</v>
      </c>
      <c r="K134">
        <v>34</v>
      </c>
      <c r="L134">
        <v>267</v>
      </c>
    </row>
    <row r="135" spans="1:12">
      <c r="A135" s="22">
        <v>2016102</v>
      </c>
      <c r="B135" t="s">
        <v>169</v>
      </c>
      <c r="C135">
        <v>0</v>
      </c>
      <c r="D135">
        <v>0</v>
      </c>
      <c r="E135">
        <v>8</v>
      </c>
      <c r="F135">
        <v>14</v>
      </c>
      <c r="G135">
        <v>9</v>
      </c>
      <c r="H135">
        <v>14</v>
      </c>
      <c r="I135">
        <v>13</v>
      </c>
      <c r="J135">
        <v>14</v>
      </c>
      <c r="K135">
        <v>8</v>
      </c>
      <c r="L135">
        <v>80</v>
      </c>
    </row>
    <row r="136" spans="1:12">
      <c r="A136" s="22">
        <v>2016124</v>
      </c>
      <c r="B136" t="s">
        <v>170</v>
      </c>
      <c r="C136">
        <v>26</v>
      </c>
      <c r="D136">
        <v>0</v>
      </c>
      <c r="E136">
        <v>10</v>
      </c>
      <c r="F136">
        <v>2</v>
      </c>
      <c r="G136">
        <v>11</v>
      </c>
      <c r="H136">
        <v>8</v>
      </c>
      <c r="I136">
        <v>6</v>
      </c>
      <c r="J136">
        <v>9</v>
      </c>
      <c r="K136">
        <v>5</v>
      </c>
      <c r="L136">
        <v>77</v>
      </c>
    </row>
    <row r="137" spans="1:12">
      <c r="A137" s="22">
        <v>2016127</v>
      </c>
      <c r="B137" t="s">
        <v>171</v>
      </c>
      <c r="C137">
        <v>0</v>
      </c>
      <c r="D137">
        <v>0</v>
      </c>
      <c r="E137">
        <v>12</v>
      </c>
      <c r="F137">
        <v>13</v>
      </c>
      <c r="G137">
        <v>13</v>
      </c>
      <c r="H137">
        <v>11</v>
      </c>
      <c r="I137">
        <v>15</v>
      </c>
      <c r="J137">
        <v>13</v>
      </c>
      <c r="K137">
        <v>14</v>
      </c>
      <c r="L137">
        <v>91</v>
      </c>
    </row>
    <row r="138" spans="1:12">
      <c r="A138" s="22">
        <v>2016151</v>
      </c>
      <c r="B138" t="s">
        <v>172</v>
      </c>
      <c r="C138">
        <v>0</v>
      </c>
      <c r="D138">
        <v>0</v>
      </c>
      <c r="E138">
        <v>17</v>
      </c>
      <c r="F138">
        <v>22</v>
      </c>
      <c r="G138">
        <v>21</v>
      </c>
      <c r="H138">
        <v>19</v>
      </c>
      <c r="I138">
        <v>25</v>
      </c>
      <c r="J138">
        <v>16</v>
      </c>
      <c r="K138">
        <v>20</v>
      </c>
      <c r="L138">
        <v>140</v>
      </c>
    </row>
    <row r="139" spans="1:12">
      <c r="A139" s="22">
        <v>2016152</v>
      </c>
      <c r="B139" t="s">
        <v>173</v>
      </c>
      <c r="C139">
        <v>0</v>
      </c>
      <c r="D139">
        <v>0</v>
      </c>
      <c r="E139">
        <v>60</v>
      </c>
      <c r="F139">
        <v>62</v>
      </c>
      <c r="G139">
        <v>61</v>
      </c>
      <c r="H139">
        <v>62</v>
      </c>
      <c r="I139">
        <v>57</v>
      </c>
      <c r="J139">
        <v>56</v>
      </c>
      <c r="K139">
        <v>61</v>
      </c>
      <c r="L139">
        <v>419</v>
      </c>
    </row>
    <row r="140" spans="1:12">
      <c r="A140" s="22">
        <v>2016184</v>
      </c>
      <c r="B140" t="s">
        <v>174</v>
      </c>
      <c r="C140">
        <v>0</v>
      </c>
      <c r="D140">
        <v>5</v>
      </c>
      <c r="E140">
        <v>2</v>
      </c>
      <c r="F140">
        <v>11</v>
      </c>
      <c r="G140">
        <v>5</v>
      </c>
      <c r="H140">
        <v>9</v>
      </c>
      <c r="I140">
        <v>6</v>
      </c>
      <c r="J140">
        <v>5</v>
      </c>
      <c r="K140">
        <v>7</v>
      </c>
      <c r="L140">
        <v>50</v>
      </c>
    </row>
    <row r="141" spans="1:12">
      <c r="A141" s="22">
        <v>2016203</v>
      </c>
      <c r="B141" t="s">
        <v>175</v>
      </c>
      <c r="C141">
        <v>0</v>
      </c>
      <c r="D141">
        <v>0</v>
      </c>
      <c r="E141">
        <v>86</v>
      </c>
      <c r="F141">
        <v>74</v>
      </c>
      <c r="G141">
        <v>77</v>
      </c>
      <c r="H141">
        <v>71</v>
      </c>
      <c r="I141">
        <v>80</v>
      </c>
      <c r="J141">
        <v>74</v>
      </c>
      <c r="K141">
        <v>79</v>
      </c>
      <c r="L141">
        <v>541</v>
      </c>
    </row>
    <row r="142" spans="1:12">
      <c r="A142" s="22">
        <v>2016218</v>
      </c>
      <c r="B142" t="s">
        <v>176</v>
      </c>
      <c r="C142">
        <v>27</v>
      </c>
      <c r="D142">
        <v>0</v>
      </c>
      <c r="E142">
        <v>31</v>
      </c>
      <c r="F142">
        <v>25</v>
      </c>
      <c r="G142">
        <v>27</v>
      </c>
      <c r="H142">
        <v>21</v>
      </c>
      <c r="I142">
        <v>31</v>
      </c>
      <c r="J142">
        <v>22</v>
      </c>
      <c r="K142">
        <v>35</v>
      </c>
      <c r="L142">
        <v>219</v>
      </c>
    </row>
    <row r="143" spans="1:12">
      <c r="A143" s="22">
        <v>2016262</v>
      </c>
      <c r="B143" t="s">
        <v>177</v>
      </c>
      <c r="C143">
        <v>0</v>
      </c>
      <c r="D143">
        <v>0</v>
      </c>
      <c r="E143">
        <v>7</v>
      </c>
      <c r="F143">
        <v>10</v>
      </c>
      <c r="G143">
        <v>9</v>
      </c>
      <c r="H143">
        <v>9</v>
      </c>
      <c r="I143">
        <v>9</v>
      </c>
      <c r="J143">
        <v>9</v>
      </c>
      <c r="K143">
        <v>12</v>
      </c>
      <c r="L143">
        <v>65</v>
      </c>
    </row>
    <row r="144" spans="1:12">
      <c r="A144" s="22">
        <v>2016372</v>
      </c>
      <c r="B144" t="s">
        <v>178</v>
      </c>
      <c r="C144">
        <v>0</v>
      </c>
      <c r="D144">
        <v>0</v>
      </c>
      <c r="E144">
        <v>25</v>
      </c>
      <c r="F144">
        <v>16</v>
      </c>
      <c r="G144">
        <v>22</v>
      </c>
      <c r="H144">
        <v>15</v>
      </c>
      <c r="I144">
        <v>24</v>
      </c>
      <c r="J144">
        <v>17</v>
      </c>
      <c r="K144">
        <v>12</v>
      </c>
      <c r="L144">
        <v>131</v>
      </c>
    </row>
    <row r="145" spans="1:12">
      <c r="A145" s="22">
        <v>2016376</v>
      </c>
      <c r="B145" t="s">
        <v>179</v>
      </c>
      <c r="C145">
        <v>0</v>
      </c>
      <c r="D145">
        <v>0</v>
      </c>
      <c r="E145">
        <v>6</v>
      </c>
      <c r="F145">
        <v>7</v>
      </c>
      <c r="G145">
        <v>8</v>
      </c>
      <c r="H145">
        <v>5</v>
      </c>
      <c r="I145">
        <v>12</v>
      </c>
      <c r="J145">
        <v>7</v>
      </c>
      <c r="K145">
        <v>6</v>
      </c>
      <c r="L145">
        <v>51</v>
      </c>
    </row>
    <row r="146" spans="1:12">
      <c r="A146" s="22">
        <v>2016395</v>
      </c>
      <c r="B146" t="s">
        <v>180</v>
      </c>
      <c r="C146">
        <v>0</v>
      </c>
      <c r="D146">
        <v>0</v>
      </c>
      <c r="E146">
        <v>11</v>
      </c>
      <c r="F146">
        <v>8</v>
      </c>
      <c r="G146">
        <v>7</v>
      </c>
      <c r="H146">
        <v>7</v>
      </c>
      <c r="I146">
        <v>3</v>
      </c>
      <c r="J146">
        <v>7</v>
      </c>
      <c r="K146">
        <v>7</v>
      </c>
      <c r="L146">
        <v>50</v>
      </c>
    </row>
    <row r="147" spans="1:12">
      <c r="A147" s="22">
        <v>2016426</v>
      </c>
      <c r="B147" t="s">
        <v>181</v>
      </c>
      <c r="C147">
        <v>0</v>
      </c>
      <c r="D147">
        <v>0</v>
      </c>
      <c r="E147">
        <v>53</v>
      </c>
      <c r="F147">
        <v>65</v>
      </c>
      <c r="G147">
        <v>70</v>
      </c>
      <c r="H147">
        <v>79</v>
      </c>
      <c r="I147">
        <v>67</v>
      </c>
      <c r="J147">
        <v>72</v>
      </c>
      <c r="K147">
        <v>69</v>
      </c>
      <c r="L147">
        <v>475</v>
      </c>
    </row>
    <row r="148" spans="1:12">
      <c r="A148" s="22">
        <v>2016442</v>
      </c>
      <c r="B148" t="s">
        <v>182</v>
      </c>
      <c r="C148">
        <v>46</v>
      </c>
      <c r="D148">
        <v>0</v>
      </c>
      <c r="E148">
        <v>36</v>
      </c>
      <c r="F148">
        <v>27</v>
      </c>
      <c r="G148">
        <v>23</v>
      </c>
      <c r="H148">
        <v>39</v>
      </c>
      <c r="I148">
        <v>30</v>
      </c>
      <c r="J148">
        <v>43</v>
      </c>
      <c r="K148">
        <v>37</v>
      </c>
      <c r="L148">
        <v>281</v>
      </c>
    </row>
    <row r="149" spans="1:12">
      <c r="A149" s="22">
        <v>2016564</v>
      </c>
      <c r="B149" t="s">
        <v>183</v>
      </c>
      <c r="C149">
        <v>26</v>
      </c>
      <c r="D149">
        <v>0</v>
      </c>
      <c r="E149">
        <v>10</v>
      </c>
      <c r="F149">
        <v>16</v>
      </c>
      <c r="G149">
        <v>12</v>
      </c>
      <c r="H149">
        <v>8</v>
      </c>
      <c r="I149">
        <v>8</v>
      </c>
      <c r="J149">
        <v>10</v>
      </c>
      <c r="K149">
        <v>8</v>
      </c>
      <c r="L149">
        <v>98</v>
      </c>
    </row>
    <row r="150" spans="1:12">
      <c r="A150" s="22">
        <v>2016645</v>
      </c>
      <c r="B150" t="s">
        <v>184</v>
      </c>
      <c r="C150">
        <v>0</v>
      </c>
      <c r="D150">
        <v>0</v>
      </c>
      <c r="E150">
        <v>20</v>
      </c>
      <c r="F150">
        <v>12</v>
      </c>
      <c r="G150">
        <v>15</v>
      </c>
      <c r="H150">
        <v>11</v>
      </c>
      <c r="I150">
        <v>22</v>
      </c>
      <c r="J150">
        <v>8</v>
      </c>
      <c r="K150">
        <v>9</v>
      </c>
      <c r="L150">
        <v>97</v>
      </c>
    </row>
    <row r="151" spans="1:12">
      <c r="A151" s="22">
        <v>2016656</v>
      </c>
      <c r="B151" t="s">
        <v>185</v>
      </c>
      <c r="C151">
        <v>0</v>
      </c>
      <c r="D151">
        <v>0</v>
      </c>
      <c r="E151">
        <v>11</v>
      </c>
      <c r="F151">
        <v>12</v>
      </c>
      <c r="G151">
        <v>19</v>
      </c>
      <c r="H151">
        <v>11</v>
      </c>
      <c r="I151">
        <v>13</v>
      </c>
      <c r="J151">
        <v>15</v>
      </c>
      <c r="K151">
        <v>8</v>
      </c>
      <c r="L151">
        <v>89</v>
      </c>
    </row>
    <row r="152" spans="1:12">
      <c r="A152" s="22">
        <v>2016663</v>
      </c>
      <c r="B152" t="s">
        <v>186</v>
      </c>
      <c r="C152">
        <v>25</v>
      </c>
      <c r="D152">
        <v>0</v>
      </c>
      <c r="E152">
        <v>21</v>
      </c>
      <c r="F152">
        <v>19</v>
      </c>
      <c r="G152">
        <v>15</v>
      </c>
      <c r="H152">
        <v>13</v>
      </c>
      <c r="I152">
        <v>19</v>
      </c>
      <c r="J152">
        <v>21</v>
      </c>
      <c r="K152">
        <v>14</v>
      </c>
      <c r="L152">
        <v>147</v>
      </c>
    </row>
    <row r="153" spans="1:12">
      <c r="A153" s="22">
        <v>2030364</v>
      </c>
      <c r="B153" t="s">
        <v>187</v>
      </c>
      <c r="C153">
        <v>52</v>
      </c>
      <c r="D153">
        <v>0</v>
      </c>
      <c r="E153">
        <v>26</v>
      </c>
      <c r="F153">
        <v>38</v>
      </c>
      <c r="G153">
        <v>29</v>
      </c>
      <c r="H153">
        <v>34</v>
      </c>
      <c r="I153">
        <v>35</v>
      </c>
      <c r="J153">
        <v>32</v>
      </c>
      <c r="K153">
        <v>23</v>
      </c>
      <c r="L153">
        <v>269</v>
      </c>
    </row>
    <row r="154" spans="1:12">
      <c r="A154" s="22">
        <v>2030373</v>
      </c>
      <c r="B154" t="s">
        <v>188</v>
      </c>
      <c r="C154">
        <v>26</v>
      </c>
      <c r="D154">
        <v>0</v>
      </c>
      <c r="E154">
        <v>30</v>
      </c>
      <c r="F154">
        <v>33</v>
      </c>
      <c r="G154">
        <v>26</v>
      </c>
      <c r="H154">
        <v>33</v>
      </c>
      <c r="I154">
        <v>39</v>
      </c>
      <c r="J154">
        <v>34</v>
      </c>
      <c r="K154">
        <v>41</v>
      </c>
      <c r="L154">
        <v>262</v>
      </c>
    </row>
    <row r="155" spans="1:12">
      <c r="A155" s="22">
        <v>2030381</v>
      </c>
      <c r="B155" t="s">
        <v>113</v>
      </c>
      <c r="C155">
        <v>52</v>
      </c>
      <c r="D155">
        <v>0</v>
      </c>
      <c r="E155">
        <v>33</v>
      </c>
      <c r="F155">
        <v>29</v>
      </c>
      <c r="G155">
        <v>25</v>
      </c>
      <c r="H155">
        <v>37</v>
      </c>
      <c r="I155">
        <v>29</v>
      </c>
      <c r="J155">
        <v>31</v>
      </c>
      <c r="K155">
        <v>34</v>
      </c>
      <c r="L155">
        <v>270</v>
      </c>
    </row>
    <row r="156" spans="1:12">
      <c r="A156" s="22">
        <v>2031828</v>
      </c>
      <c r="B156" t="s">
        <v>189</v>
      </c>
      <c r="C156">
        <v>0</v>
      </c>
      <c r="D156">
        <v>0</v>
      </c>
      <c r="E156">
        <v>31</v>
      </c>
      <c r="F156">
        <v>26</v>
      </c>
      <c r="G156">
        <v>27</v>
      </c>
      <c r="H156">
        <v>30</v>
      </c>
      <c r="I156">
        <v>28</v>
      </c>
      <c r="J156">
        <v>26</v>
      </c>
      <c r="K156">
        <v>27</v>
      </c>
      <c r="L156">
        <v>195</v>
      </c>
    </row>
    <row r="157" spans="1:12">
      <c r="A157" s="22">
        <v>2031863</v>
      </c>
      <c r="B157" t="s">
        <v>190</v>
      </c>
      <c r="C157">
        <v>0</v>
      </c>
      <c r="D157">
        <v>0</v>
      </c>
      <c r="E157">
        <v>7</v>
      </c>
      <c r="F157">
        <v>7</v>
      </c>
      <c r="G157">
        <v>7</v>
      </c>
      <c r="H157">
        <v>8</v>
      </c>
      <c r="I157">
        <v>8</v>
      </c>
      <c r="J157">
        <v>12</v>
      </c>
      <c r="K157">
        <v>4</v>
      </c>
      <c r="L157">
        <v>53</v>
      </c>
    </row>
    <row r="158" spans="1:12">
      <c r="A158" s="22">
        <v>2031868</v>
      </c>
      <c r="B158" t="s">
        <v>191</v>
      </c>
      <c r="C158">
        <v>0</v>
      </c>
      <c r="D158">
        <v>2</v>
      </c>
      <c r="E158">
        <v>14</v>
      </c>
      <c r="F158">
        <v>14</v>
      </c>
      <c r="G158">
        <v>11</v>
      </c>
      <c r="H158">
        <v>19</v>
      </c>
      <c r="I158">
        <v>8</v>
      </c>
      <c r="J158">
        <v>9</v>
      </c>
      <c r="K158">
        <v>8</v>
      </c>
      <c r="L158">
        <v>85</v>
      </c>
    </row>
    <row r="159" spans="1:12">
      <c r="A159" s="22">
        <v>2031869</v>
      </c>
      <c r="B159" t="s">
        <v>106</v>
      </c>
      <c r="C159">
        <v>0</v>
      </c>
      <c r="D159">
        <v>0</v>
      </c>
      <c r="E159">
        <v>19</v>
      </c>
      <c r="F159">
        <v>21</v>
      </c>
      <c r="G159">
        <v>20</v>
      </c>
      <c r="H159">
        <v>24</v>
      </c>
      <c r="I159">
        <v>19</v>
      </c>
      <c r="J159">
        <v>20</v>
      </c>
      <c r="K159">
        <v>25</v>
      </c>
      <c r="L159">
        <v>148</v>
      </c>
    </row>
    <row r="160" spans="1:12">
      <c r="A160" s="22">
        <v>2031874</v>
      </c>
      <c r="B160" t="s">
        <v>189</v>
      </c>
      <c r="C160">
        <v>0</v>
      </c>
      <c r="D160">
        <v>5</v>
      </c>
      <c r="E160">
        <v>18</v>
      </c>
      <c r="F160">
        <v>20</v>
      </c>
      <c r="G160">
        <v>12</v>
      </c>
      <c r="H160">
        <v>22</v>
      </c>
      <c r="I160">
        <v>20</v>
      </c>
      <c r="J160">
        <v>15</v>
      </c>
      <c r="K160">
        <v>19</v>
      </c>
      <c r="L160">
        <v>131</v>
      </c>
    </row>
    <row r="161" spans="1:12">
      <c r="A161" s="22">
        <v>2031876</v>
      </c>
      <c r="B161" t="s">
        <v>106</v>
      </c>
      <c r="C161">
        <v>0</v>
      </c>
      <c r="D161">
        <v>0</v>
      </c>
      <c r="E161">
        <v>9</v>
      </c>
      <c r="F161">
        <v>5</v>
      </c>
      <c r="G161">
        <v>10</v>
      </c>
      <c r="H161">
        <v>6</v>
      </c>
      <c r="I161">
        <v>11</v>
      </c>
      <c r="J161">
        <v>9</v>
      </c>
      <c r="K161">
        <v>12</v>
      </c>
      <c r="L161">
        <v>62</v>
      </c>
    </row>
    <row r="162" spans="1:12">
      <c r="A162" s="22">
        <v>2031880</v>
      </c>
      <c r="B162" t="s">
        <v>192</v>
      </c>
      <c r="C162">
        <v>0</v>
      </c>
      <c r="D162">
        <v>0</v>
      </c>
      <c r="E162">
        <v>13</v>
      </c>
      <c r="F162">
        <v>18</v>
      </c>
      <c r="G162">
        <v>19</v>
      </c>
      <c r="H162">
        <v>23</v>
      </c>
      <c r="I162">
        <v>17</v>
      </c>
      <c r="J162">
        <v>23</v>
      </c>
      <c r="K162">
        <v>21</v>
      </c>
      <c r="L162">
        <v>134</v>
      </c>
    </row>
    <row r="163" spans="1:12">
      <c r="A163" s="22">
        <v>2031884</v>
      </c>
      <c r="B163" t="s">
        <v>106</v>
      </c>
      <c r="C163">
        <v>0</v>
      </c>
      <c r="D163">
        <v>0</v>
      </c>
      <c r="E163">
        <v>11</v>
      </c>
      <c r="F163">
        <v>12</v>
      </c>
      <c r="G163">
        <v>13</v>
      </c>
      <c r="H163">
        <v>7</v>
      </c>
      <c r="I163">
        <v>15</v>
      </c>
      <c r="J163">
        <v>7</v>
      </c>
      <c r="K163">
        <v>5</v>
      </c>
      <c r="L163">
        <v>70</v>
      </c>
    </row>
    <row r="164" spans="1:12">
      <c r="A164" s="22">
        <v>2031886</v>
      </c>
      <c r="B164" t="s">
        <v>193</v>
      </c>
      <c r="C164">
        <v>0</v>
      </c>
      <c r="D164">
        <v>2</v>
      </c>
      <c r="E164">
        <v>15</v>
      </c>
      <c r="F164">
        <v>9</v>
      </c>
      <c r="G164">
        <v>12</v>
      </c>
      <c r="H164">
        <v>14</v>
      </c>
      <c r="I164">
        <v>7</v>
      </c>
      <c r="J164">
        <v>13</v>
      </c>
      <c r="K164">
        <v>10</v>
      </c>
      <c r="L164">
        <v>82</v>
      </c>
    </row>
    <row r="165" spans="1:12">
      <c r="A165" s="22">
        <v>2031887</v>
      </c>
      <c r="B165" t="s">
        <v>194</v>
      </c>
      <c r="C165">
        <v>0</v>
      </c>
      <c r="D165">
        <v>2</v>
      </c>
      <c r="E165">
        <v>5</v>
      </c>
      <c r="F165">
        <v>7</v>
      </c>
      <c r="G165">
        <v>9</v>
      </c>
      <c r="H165">
        <v>10</v>
      </c>
      <c r="I165">
        <v>9</v>
      </c>
      <c r="J165">
        <v>10</v>
      </c>
      <c r="K165">
        <v>13</v>
      </c>
      <c r="L165">
        <v>65</v>
      </c>
    </row>
    <row r="166" spans="1:12">
      <c r="A166" s="22">
        <v>2031888</v>
      </c>
      <c r="B166" t="s">
        <v>195</v>
      </c>
      <c r="C166">
        <v>0</v>
      </c>
      <c r="D166">
        <v>0</v>
      </c>
      <c r="E166">
        <v>3</v>
      </c>
      <c r="F166">
        <v>4</v>
      </c>
      <c r="G166">
        <v>6</v>
      </c>
      <c r="H166">
        <v>6</v>
      </c>
      <c r="I166">
        <v>2</v>
      </c>
      <c r="J166">
        <v>5</v>
      </c>
      <c r="K166">
        <v>6</v>
      </c>
      <c r="L166">
        <v>32</v>
      </c>
    </row>
    <row r="167" spans="1:12">
      <c r="A167" s="22">
        <v>2031890</v>
      </c>
      <c r="B167" t="s">
        <v>106</v>
      </c>
      <c r="C167">
        <v>0</v>
      </c>
      <c r="D167">
        <v>0</v>
      </c>
      <c r="E167">
        <v>18</v>
      </c>
      <c r="F167">
        <v>11</v>
      </c>
      <c r="G167">
        <v>21</v>
      </c>
      <c r="H167">
        <v>19</v>
      </c>
      <c r="I167">
        <v>19</v>
      </c>
      <c r="J167">
        <v>15</v>
      </c>
      <c r="K167">
        <v>17</v>
      </c>
      <c r="L167">
        <v>120</v>
      </c>
    </row>
    <row r="168" spans="1:12">
      <c r="A168" s="22">
        <v>2031892</v>
      </c>
      <c r="B168" t="s">
        <v>196</v>
      </c>
      <c r="C168">
        <v>0</v>
      </c>
      <c r="D168">
        <v>2</v>
      </c>
      <c r="E168">
        <v>5</v>
      </c>
      <c r="F168">
        <v>4</v>
      </c>
      <c r="G168">
        <v>9</v>
      </c>
      <c r="H168">
        <v>7</v>
      </c>
      <c r="I168">
        <v>6</v>
      </c>
      <c r="J168">
        <v>11</v>
      </c>
      <c r="K168">
        <v>6</v>
      </c>
      <c r="L168">
        <v>50</v>
      </c>
    </row>
    <row r="169" spans="1:12">
      <c r="A169" s="22">
        <v>2031895</v>
      </c>
      <c r="B169" t="s">
        <v>106</v>
      </c>
      <c r="C169">
        <v>0</v>
      </c>
      <c r="D169">
        <v>0</v>
      </c>
      <c r="E169">
        <v>17</v>
      </c>
      <c r="F169">
        <v>15</v>
      </c>
      <c r="G169">
        <v>10</v>
      </c>
      <c r="H169">
        <v>17</v>
      </c>
      <c r="I169">
        <v>9</v>
      </c>
      <c r="J169">
        <v>13</v>
      </c>
      <c r="K169">
        <v>11</v>
      </c>
      <c r="L169">
        <v>92</v>
      </c>
    </row>
    <row r="170" spans="1:12">
      <c r="A170" s="22">
        <v>2031897</v>
      </c>
      <c r="B170" t="s">
        <v>197</v>
      </c>
      <c r="C170">
        <v>0</v>
      </c>
      <c r="D170">
        <v>0</v>
      </c>
      <c r="E170">
        <v>10</v>
      </c>
      <c r="F170">
        <v>6</v>
      </c>
      <c r="G170">
        <v>12</v>
      </c>
      <c r="H170">
        <v>11</v>
      </c>
      <c r="I170">
        <v>9</v>
      </c>
      <c r="J170">
        <v>8</v>
      </c>
      <c r="K170">
        <v>7</v>
      </c>
      <c r="L170">
        <v>63</v>
      </c>
    </row>
    <row r="171" spans="1:12">
      <c r="A171" s="22">
        <v>2031898</v>
      </c>
      <c r="B171" t="s">
        <v>118</v>
      </c>
      <c r="C171">
        <v>26</v>
      </c>
      <c r="D171">
        <v>0</v>
      </c>
      <c r="E171">
        <v>28</v>
      </c>
      <c r="F171">
        <v>32</v>
      </c>
      <c r="G171">
        <v>37</v>
      </c>
      <c r="H171">
        <v>35</v>
      </c>
      <c r="I171">
        <v>31</v>
      </c>
      <c r="J171">
        <v>35</v>
      </c>
      <c r="K171">
        <v>25</v>
      </c>
      <c r="L171">
        <v>249</v>
      </c>
    </row>
    <row r="172" spans="1:12">
      <c r="A172" s="22">
        <v>2031901</v>
      </c>
      <c r="B172" t="s">
        <v>198</v>
      </c>
      <c r="C172">
        <v>53</v>
      </c>
      <c r="D172">
        <v>0</v>
      </c>
      <c r="E172">
        <v>31</v>
      </c>
      <c r="F172">
        <v>27</v>
      </c>
      <c r="G172">
        <v>27</v>
      </c>
      <c r="H172">
        <v>38</v>
      </c>
      <c r="I172">
        <v>37</v>
      </c>
      <c r="J172">
        <v>41</v>
      </c>
      <c r="K172">
        <v>27</v>
      </c>
      <c r="L172">
        <v>281</v>
      </c>
    </row>
    <row r="173" spans="1:12">
      <c r="A173" s="22">
        <v>2032212</v>
      </c>
      <c r="B173" t="s">
        <v>199</v>
      </c>
      <c r="C173">
        <v>26</v>
      </c>
      <c r="D173">
        <v>0</v>
      </c>
      <c r="E173">
        <v>19</v>
      </c>
      <c r="F173">
        <v>12</v>
      </c>
      <c r="G173">
        <v>18</v>
      </c>
      <c r="H173">
        <v>26</v>
      </c>
      <c r="I173">
        <v>16</v>
      </c>
      <c r="J173">
        <v>20</v>
      </c>
      <c r="K173">
        <v>14</v>
      </c>
      <c r="L173">
        <v>151</v>
      </c>
    </row>
    <row r="174" spans="1:12">
      <c r="A174" s="22">
        <v>2032263</v>
      </c>
      <c r="B174" t="s">
        <v>200</v>
      </c>
      <c r="C174">
        <v>0</v>
      </c>
      <c r="D174">
        <v>0</v>
      </c>
      <c r="E174">
        <v>18</v>
      </c>
      <c r="F174">
        <v>9</v>
      </c>
      <c r="G174">
        <v>16</v>
      </c>
      <c r="H174">
        <v>18</v>
      </c>
      <c r="I174">
        <v>14</v>
      </c>
      <c r="J174">
        <v>15</v>
      </c>
      <c r="K174">
        <v>14</v>
      </c>
      <c r="L174">
        <v>104</v>
      </c>
    </row>
    <row r="175" spans="1:12">
      <c r="A175" s="22">
        <v>2032265</v>
      </c>
      <c r="B175" t="s">
        <v>201</v>
      </c>
      <c r="C175">
        <v>0</v>
      </c>
      <c r="D175">
        <v>0</v>
      </c>
      <c r="E175">
        <v>6</v>
      </c>
      <c r="F175">
        <v>1</v>
      </c>
      <c r="G175">
        <v>4</v>
      </c>
      <c r="H175">
        <v>4</v>
      </c>
      <c r="I175">
        <v>5</v>
      </c>
      <c r="J175">
        <v>4</v>
      </c>
      <c r="K175">
        <v>8</v>
      </c>
      <c r="L175">
        <v>32</v>
      </c>
    </row>
    <row r="176" spans="1:12">
      <c r="A176" s="22">
        <v>2032277</v>
      </c>
      <c r="B176" t="s">
        <v>202</v>
      </c>
      <c r="C176">
        <v>0</v>
      </c>
      <c r="D176">
        <v>0</v>
      </c>
      <c r="E176">
        <v>4</v>
      </c>
      <c r="F176">
        <v>4</v>
      </c>
      <c r="G176">
        <v>16</v>
      </c>
      <c r="H176">
        <v>6</v>
      </c>
      <c r="I176">
        <v>14</v>
      </c>
      <c r="J176">
        <v>12</v>
      </c>
      <c r="K176">
        <v>15</v>
      </c>
      <c r="L176">
        <v>71</v>
      </c>
    </row>
    <row r="177" spans="1:12">
      <c r="A177" s="22">
        <v>2032278</v>
      </c>
      <c r="B177" t="s">
        <v>203</v>
      </c>
      <c r="C177">
        <v>0</v>
      </c>
      <c r="D177">
        <v>0</v>
      </c>
      <c r="E177">
        <v>51</v>
      </c>
      <c r="F177">
        <v>60</v>
      </c>
      <c r="G177">
        <v>51</v>
      </c>
      <c r="H177">
        <v>61</v>
      </c>
      <c r="I177">
        <v>52</v>
      </c>
      <c r="J177">
        <v>50</v>
      </c>
      <c r="K177">
        <v>61</v>
      </c>
      <c r="L177">
        <v>386</v>
      </c>
    </row>
    <row r="178" spans="1:12">
      <c r="A178" s="22">
        <v>2032286</v>
      </c>
      <c r="B178" t="s">
        <v>110</v>
      </c>
      <c r="C178">
        <v>0</v>
      </c>
      <c r="D178">
        <v>0</v>
      </c>
      <c r="E178">
        <v>10</v>
      </c>
      <c r="F178">
        <v>14</v>
      </c>
      <c r="G178">
        <v>14</v>
      </c>
      <c r="H178">
        <v>14</v>
      </c>
      <c r="I178">
        <v>11</v>
      </c>
      <c r="J178">
        <v>10</v>
      </c>
      <c r="K178">
        <v>13</v>
      </c>
      <c r="L178">
        <v>86</v>
      </c>
    </row>
    <row r="179" spans="1:12">
      <c r="A179" s="22">
        <v>2032287</v>
      </c>
      <c r="B179" t="s">
        <v>204</v>
      </c>
      <c r="C179">
        <v>52</v>
      </c>
      <c r="D179">
        <v>0</v>
      </c>
      <c r="E179">
        <v>82</v>
      </c>
      <c r="F179">
        <v>73</v>
      </c>
      <c r="G179">
        <v>70</v>
      </c>
      <c r="H179">
        <v>81</v>
      </c>
      <c r="I179">
        <v>63</v>
      </c>
      <c r="J179">
        <v>68</v>
      </c>
      <c r="K179">
        <v>71</v>
      </c>
      <c r="L179">
        <v>560</v>
      </c>
    </row>
    <row r="180" spans="1:12">
      <c r="A180" s="22">
        <v>2032294</v>
      </c>
      <c r="B180" t="s">
        <v>106</v>
      </c>
      <c r="C180">
        <v>0</v>
      </c>
      <c r="D180">
        <v>0</v>
      </c>
      <c r="E180">
        <v>21</v>
      </c>
      <c r="F180">
        <v>27</v>
      </c>
      <c r="G180">
        <v>28</v>
      </c>
      <c r="H180">
        <v>31</v>
      </c>
      <c r="I180">
        <v>29</v>
      </c>
      <c r="J180">
        <v>30</v>
      </c>
      <c r="K180">
        <v>33</v>
      </c>
      <c r="L180">
        <v>199</v>
      </c>
    </row>
    <row r="181" spans="1:12">
      <c r="A181" s="22">
        <v>2032300</v>
      </c>
      <c r="B181" t="s">
        <v>205</v>
      </c>
      <c r="C181">
        <v>0</v>
      </c>
      <c r="D181">
        <v>0</v>
      </c>
      <c r="E181">
        <v>5</v>
      </c>
      <c r="F181">
        <v>6</v>
      </c>
      <c r="G181">
        <v>5</v>
      </c>
      <c r="H181">
        <v>4</v>
      </c>
      <c r="I181">
        <v>2</v>
      </c>
      <c r="J181">
        <v>3</v>
      </c>
      <c r="K181">
        <v>5</v>
      </c>
      <c r="L181">
        <v>30</v>
      </c>
    </row>
    <row r="182" spans="1:12">
      <c r="A182" s="22">
        <v>2032473</v>
      </c>
      <c r="B182" t="s">
        <v>206</v>
      </c>
      <c r="C182">
        <v>0</v>
      </c>
      <c r="D182">
        <v>0</v>
      </c>
      <c r="E182">
        <v>6</v>
      </c>
      <c r="F182">
        <v>6</v>
      </c>
      <c r="G182">
        <v>6</v>
      </c>
      <c r="H182">
        <v>4</v>
      </c>
      <c r="I182">
        <v>1</v>
      </c>
      <c r="J182">
        <v>6</v>
      </c>
      <c r="K182">
        <v>4</v>
      </c>
      <c r="L182">
        <v>33</v>
      </c>
    </row>
    <row r="183" spans="1:12">
      <c r="A183" s="22">
        <v>2032510</v>
      </c>
      <c r="B183" t="s">
        <v>207</v>
      </c>
      <c r="C183">
        <v>52</v>
      </c>
      <c r="D183">
        <v>0</v>
      </c>
      <c r="E183">
        <v>18</v>
      </c>
      <c r="F183">
        <v>14</v>
      </c>
      <c r="G183">
        <v>16</v>
      </c>
      <c r="H183">
        <v>28</v>
      </c>
      <c r="I183">
        <v>8</v>
      </c>
      <c r="J183">
        <v>13</v>
      </c>
      <c r="K183">
        <v>25</v>
      </c>
      <c r="L183">
        <v>174</v>
      </c>
    </row>
    <row r="184" spans="1:12">
      <c r="A184" s="22">
        <v>2032537</v>
      </c>
      <c r="B184" t="s">
        <v>208</v>
      </c>
      <c r="C184">
        <v>0</v>
      </c>
      <c r="D184">
        <v>11</v>
      </c>
      <c r="E184">
        <v>25</v>
      </c>
      <c r="F184">
        <v>30</v>
      </c>
      <c r="G184">
        <v>22</v>
      </c>
      <c r="H184">
        <v>31</v>
      </c>
      <c r="I184">
        <v>31</v>
      </c>
      <c r="J184">
        <v>33</v>
      </c>
      <c r="K184">
        <v>26</v>
      </c>
      <c r="L184">
        <v>209</v>
      </c>
    </row>
    <row r="185" spans="1:12">
      <c r="A185" s="22">
        <v>2032573</v>
      </c>
      <c r="B185" t="s">
        <v>209</v>
      </c>
      <c r="C185">
        <v>0</v>
      </c>
      <c r="D185">
        <v>0</v>
      </c>
      <c r="E185">
        <v>9</v>
      </c>
      <c r="F185">
        <v>12</v>
      </c>
      <c r="G185">
        <v>9</v>
      </c>
      <c r="H185">
        <v>7</v>
      </c>
      <c r="I185">
        <v>12</v>
      </c>
      <c r="J185">
        <v>6</v>
      </c>
      <c r="K185">
        <v>11</v>
      </c>
      <c r="L185">
        <v>66</v>
      </c>
    </row>
    <row r="186" spans="1:12">
      <c r="A186" s="22">
        <v>2032600</v>
      </c>
      <c r="B186" t="s">
        <v>210</v>
      </c>
      <c r="C186">
        <v>0</v>
      </c>
      <c r="D186">
        <v>0</v>
      </c>
      <c r="E186">
        <v>4</v>
      </c>
      <c r="F186">
        <v>4</v>
      </c>
      <c r="G186">
        <v>2</v>
      </c>
      <c r="H186">
        <v>3</v>
      </c>
      <c r="I186">
        <v>3</v>
      </c>
      <c r="J186">
        <v>11</v>
      </c>
      <c r="K186">
        <v>3</v>
      </c>
      <c r="L186">
        <v>30</v>
      </c>
    </row>
    <row r="187" spans="1:12">
      <c r="A187" s="22">
        <v>2032603</v>
      </c>
      <c r="B187" t="s">
        <v>211</v>
      </c>
      <c r="C187">
        <v>0</v>
      </c>
      <c r="D187">
        <v>0</v>
      </c>
      <c r="E187">
        <v>8</v>
      </c>
      <c r="F187">
        <v>3</v>
      </c>
      <c r="G187">
        <v>9</v>
      </c>
      <c r="H187">
        <v>7</v>
      </c>
      <c r="I187">
        <v>6</v>
      </c>
      <c r="J187">
        <v>12</v>
      </c>
      <c r="K187">
        <v>8</v>
      </c>
      <c r="L187">
        <v>53</v>
      </c>
    </row>
    <row r="188" spans="1:12">
      <c r="A188" s="22">
        <v>2032607</v>
      </c>
      <c r="B188" t="s">
        <v>106</v>
      </c>
      <c r="C188">
        <v>27</v>
      </c>
      <c r="D188">
        <v>0</v>
      </c>
      <c r="E188">
        <v>55</v>
      </c>
      <c r="F188">
        <v>58</v>
      </c>
      <c r="G188">
        <v>55</v>
      </c>
      <c r="H188">
        <v>40</v>
      </c>
      <c r="I188">
        <v>60</v>
      </c>
      <c r="J188">
        <v>50</v>
      </c>
      <c r="K188">
        <v>62</v>
      </c>
      <c r="L188">
        <v>407</v>
      </c>
    </row>
    <row r="189" spans="1:12">
      <c r="A189" s="22">
        <v>2032612</v>
      </c>
      <c r="B189" t="s">
        <v>110</v>
      </c>
      <c r="C189">
        <v>0</v>
      </c>
      <c r="D189">
        <v>0</v>
      </c>
      <c r="E189">
        <v>4</v>
      </c>
      <c r="F189">
        <v>7</v>
      </c>
      <c r="G189">
        <v>2</v>
      </c>
      <c r="H189">
        <v>4</v>
      </c>
      <c r="I189">
        <v>4</v>
      </c>
      <c r="J189">
        <v>5</v>
      </c>
      <c r="K189">
        <v>7</v>
      </c>
      <c r="L189">
        <v>33</v>
      </c>
    </row>
    <row r="190" spans="1:12">
      <c r="A190" s="22">
        <v>2032628</v>
      </c>
      <c r="B190" t="s">
        <v>212</v>
      </c>
      <c r="C190">
        <v>0</v>
      </c>
      <c r="D190">
        <v>0</v>
      </c>
      <c r="E190">
        <v>9</v>
      </c>
      <c r="F190">
        <v>7</v>
      </c>
      <c r="G190">
        <v>6</v>
      </c>
      <c r="H190">
        <v>6</v>
      </c>
      <c r="I190">
        <v>9</v>
      </c>
      <c r="J190">
        <v>8</v>
      </c>
      <c r="K190">
        <v>8</v>
      </c>
      <c r="L190">
        <v>53</v>
      </c>
    </row>
    <row r="191" spans="1:12">
      <c r="A191" s="22">
        <v>2032631</v>
      </c>
      <c r="B191" t="s">
        <v>213</v>
      </c>
      <c r="C191">
        <v>0</v>
      </c>
      <c r="D191">
        <v>3</v>
      </c>
      <c r="E191">
        <v>3</v>
      </c>
      <c r="F191">
        <v>5</v>
      </c>
      <c r="G191">
        <v>5</v>
      </c>
      <c r="H191">
        <v>4</v>
      </c>
      <c r="I191">
        <v>2</v>
      </c>
      <c r="J191">
        <v>5</v>
      </c>
      <c r="K191">
        <v>6</v>
      </c>
      <c r="L191">
        <v>33</v>
      </c>
    </row>
    <row r="192" spans="1:12">
      <c r="A192" s="22">
        <v>2032639</v>
      </c>
      <c r="B192" t="s">
        <v>214</v>
      </c>
      <c r="C192">
        <v>0</v>
      </c>
      <c r="D192">
        <v>0</v>
      </c>
      <c r="E192">
        <v>7</v>
      </c>
      <c r="F192">
        <v>3</v>
      </c>
      <c r="G192">
        <v>5</v>
      </c>
      <c r="H192">
        <v>6</v>
      </c>
      <c r="I192">
        <v>9</v>
      </c>
      <c r="J192">
        <v>8</v>
      </c>
      <c r="K192">
        <v>6</v>
      </c>
      <c r="L192">
        <v>44</v>
      </c>
    </row>
    <row r="193" spans="1:12">
      <c r="A193" s="22">
        <v>2032662</v>
      </c>
      <c r="B193" t="s">
        <v>209</v>
      </c>
      <c r="C193">
        <v>0</v>
      </c>
      <c r="D193">
        <v>0</v>
      </c>
      <c r="E193">
        <v>3</v>
      </c>
      <c r="F193">
        <v>1</v>
      </c>
      <c r="G193">
        <v>4</v>
      </c>
      <c r="H193">
        <v>3</v>
      </c>
      <c r="I193">
        <v>6</v>
      </c>
      <c r="J193">
        <v>2</v>
      </c>
      <c r="K193">
        <v>7</v>
      </c>
      <c r="L193">
        <v>26</v>
      </c>
    </row>
    <row r="194" spans="1:12">
      <c r="A194" s="22">
        <v>2032664</v>
      </c>
      <c r="B194" t="s">
        <v>215</v>
      </c>
      <c r="C194">
        <v>0</v>
      </c>
      <c r="D194">
        <v>0</v>
      </c>
      <c r="E194">
        <v>4</v>
      </c>
      <c r="F194">
        <v>1</v>
      </c>
      <c r="G194">
        <v>2</v>
      </c>
      <c r="H194">
        <v>4</v>
      </c>
      <c r="I194">
        <v>1</v>
      </c>
      <c r="J194">
        <v>2</v>
      </c>
      <c r="K194">
        <v>2</v>
      </c>
      <c r="L194">
        <v>16</v>
      </c>
    </row>
    <row r="195" spans="1:12">
      <c r="A195" s="22">
        <v>2032676</v>
      </c>
      <c r="B195" t="s">
        <v>189</v>
      </c>
      <c r="C195">
        <v>0</v>
      </c>
      <c r="D195">
        <v>0</v>
      </c>
      <c r="E195">
        <v>14</v>
      </c>
      <c r="F195">
        <v>12</v>
      </c>
      <c r="G195">
        <v>10</v>
      </c>
      <c r="H195">
        <v>11</v>
      </c>
      <c r="I195">
        <v>10</v>
      </c>
      <c r="J195">
        <v>7</v>
      </c>
      <c r="K195">
        <v>9</v>
      </c>
      <c r="L195">
        <v>73</v>
      </c>
    </row>
    <row r="196" spans="1:12">
      <c r="A196" s="22">
        <v>2032677</v>
      </c>
      <c r="B196" t="s">
        <v>216</v>
      </c>
      <c r="C196">
        <v>0</v>
      </c>
      <c r="D196">
        <v>0</v>
      </c>
      <c r="E196">
        <v>9</v>
      </c>
      <c r="F196">
        <v>10</v>
      </c>
      <c r="G196">
        <v>5</v>
      </c>
      <c r="H196">
        <v>5</v>
      </c>
      <c r="I196">
        <v>9</v>
      </c>
      <c r="J196">
        <v>10</v>
      </c>
      <c r="K196">
        <v>9</v>
      </c>
      <c r="L196">
        <v>57</v>
      </c>
    </row>
    <row r="197" spans="1:12">
      <c r="A197" s="22">
        <v>2032682</v>
      </c>
      <c r="B197" t="s">
        <v>195</v>
      </c>
      <c r="C197">
        <v>0</v>
      </c>
      <c r="D197">
        <v>2</v>
      </c>
      <c r="E197">
        <v>7</v>
      </c>
      <c r="F197">
        <v>12</v>
      </c>
      <c r="G197">
        <v>5</v>
      </c>
      <c r="H197">
        <v>10</v>
      </c>
      <c r="I197">
        <v>10</v>
      </c>
      <c r="J197">
        <v>8</v>
      </c>
      <c r="K197">
        <v>5</v>
      </c>
      <c r="L197">
        <v>59</v>
      </c>
    </row>
    <row r="198" spans="1:12">
      <c r="A198" s="22">
        <v>2032683</v>
      </c>
      <c r="B198" t="s">
        <v>105</v>
      </c>
      <c r="C198">
        <v>0</v>
      </c>
      <c r="D198">
        <v>0</v>
      </c>
      <c r="E198">
        <v>2</v>
      </c>
      <c r="F198">
        <v>8</v>
      </c>
      <c r="G198">
        <v>4</v>
      </c>
      <c r="H198">
        <v>6</v>
      </c>
      <c r="I198">
        <v>4</v>
      </c>
      <c r="J198">
        <v>4</v>
      </c>
      <c r="K198">
        <v>5</v>
      </c>
      <c r="L198">
        <v>33</v>
      </c>
    </row>
    <row r="199" spans="1:12">
      <c r="A199" s="22">
        <v>2032684</v>
      </c>
      <c r="B199" t="s">
        <v>217</v>
      </c>
      <c r="C199">
        <v>26</v>
      </c>
      <c r="D199">
        <v>0</v>
      </c>
      <c r="E199">
        <v>25</v>
      </c>
      <c r="F199">
        <v>35</v>
      </c>
      <c r="G199">
        <v>28</v>
      </c>
      <c r="H199">
        <v>24</v>
      </c>
      <c r="I199">
        <v>28</v>
      </c>
      <c r="J199">
        <v>19</v>
      </c>
      <c r="K199">
        <v>34</v>
      </c>
      <c r="L199">
        <v>219</v>
      </c>
    </row>
    <row r="200" spans="1:12">
      <c r="A200" s="22">
        <v>2032685</v>
      </c>
      <c r="B200" t="s">
        <v>209</v>
      </c>
      <c r="C200">
        <v>0</v>
      </c>
      <c r="D200">
        <v>0</v>
      </c>
      <c r="E200">
        <v>4</v>
      </c>
      <c r="F200">
        <v>5</v>
      </c>
      <c r="G200">
        <v>7</v>
      </c>
      <c r="H200">
        <v>4</v>
      </c>
      <c r="I200">
        <v>7</v>
      </c>
      <c r="J200">
        <v>3</v>
      </c>
      <c r="K200">
        <v>4</v>
      </c>
      <c r="L200">
        <v>34</v>
      </c>
    </row>
    <row r="201" spans="1:12">
      <c r="A201" s="22">
        <v>2032687</v>
      </c>
      <c r="B201" t="s">
        <v>218</v>
      </c>
      <c r="C201">
        <v>0</v>
      </c>
      <c r="D201">
        <v>0</v>
      </c>
      <c r="E201">
        <v>5</v>
      </c>
      <c r="F201">
        <v>3</v>
      </c>
      <c r="G201">
        <v>7</v>
      </c>
      <c r="H201">
        <v>2</v>
      </c>
      <c r="I201">
        <v>2</v>
      </c>
      <c r="J201">
        <v>6</v>
      </c>
      <c r="K201">
        <v>5</v>
      </c>
      <c r="L201">
        <v>30</v>
      </c>
    </row>
    <row r="202" spans="1:12">
      <c r="A202" s="22">
        <v>2032688</v>
      </c>
      <c r="B202" t="s">
        <v>195</v>
      </c>
      <c r="C202">
        <v>0</v>
      </c>
      <c r="D202">
        <v>0</v>
      </c>
      <c r="E202">
        <v>2</v>
      </c>
      <c r="F202">
        <v>6</v>
      </c>
      <c r="G202">
        <v>5</v>
      </c>
      <c r="H202">
        <v>4</v>
      </c>
      <c r="I202">
        <v>11</v>
      </c>
      <c r="J202">
        <v>5</v>
      </c>
      <c r="K202">
        <v>4</v>
      </c>
      <c r="L202">
        <v>37</v>
      </c>
    </row>
    <row r="203" spans="1:12">
      <c r="A203" s="22">
        <v>2032689</v>
      </c>
      <c r="B203" t="s">
        <v>219</v>
      </c>
      <c r="C203">
        <v>0</v>
      </c>
      <c r="D203">
        <v>0</v>
      </c>
      <c r="E203">
        <v>53</v>
      </c>
      <c r="F203">
        <v>41</v>
      </c>
      <c r="G203">
        <v>52</v>
      </c>
      <c r="H203">
        <v>58</v>
      </c>
      <c r="I203">
        <v>49</v>
      </c>
      <c r="J203">
        <v>53</v>
      </c>
      <c r="K203">
        <v>55</v>
      </c>
      <c r="L203">
        <v>361</v>
      </c>
    </row>
    <row r="204" spans="1:12">
      <c r="A204" s="22">
        <v>2032694</v>
      </c>
      <c r="B204" t="s">
        <v>220</v>
      </c>
      <c r="C204">
        <v>0</v>
      </c>
      <c r="D204">
        <v>4</v>
      </c>
      <c r="E204">
        <v>10</v>
      </c>
      <c r="F204">
        <v>13</v>
      </c>
      <c r="G204">
        <v>15</v>
      </c>
      <c r="H204">
        <v>11</v>
      </c>
      <c r="I204">
        <v>13</v>
      </c>
      <c r="J204">
        <v>14</v>
      </c>
      <c r="K204">
        <v>9</v>
      </c>
      <c r="L204">
        <v>89</v>
      </c>
    </row>
    <row r="205" spans="1:12">
      <c r="A205" s="22">
        <v>2032700</v>
      </c>
      <c r="B205" t="s">
        <v>105</v>
      </c>
      <c r="C205">
        <v>0</v>
      </c>
      <c r="D205">
        <v>0</v>
      </c>
      <c r="E205">
        <v>20</v>
      </c>
      <c r="F205">
        <v>18</v>
      </c>
      <c r="G205">
        <v>15</v>
      </c>
      <c r="H205">
        <v>11</v>
      </c>
      <c r="I205">
        <v>6</v>
      </c>
      <c r="J205">
        <v>20</v>
      </c>
      <c r="K205">
        <v>13</v>
      </c>
      <c r="L205">
        <v>103</v>
      </c>
    </row>
    <row r="206" spans="1:12">
      <c r="A206" s="22">
        <v>2032702</v>
      </c>
      <c r="B206" t="s">
        <v>221</v>
      </c>
      <c r="C206">
        <v>0</v>
      </c>
      <c r="D206">
        <v>0</v>
      </c>
      <c r="E206">
        <v>6</v>
      </c>
      <c r="F206">
        <v>8</v>
      </c>
      <c r="G206">
        <v>5</v>
      </c>
      <c r="H206">
        <v>8</v>
      </c>
      <c r="I206">
        <v>7</v>
      </c>
      <c r="J206">
        <v>7</v>
      </c>
      <c r="K206">
        <v>11</v>
      </c>
      <c r="L206">
        <v>52</v>
      </c>
    </row>
    <row r="207" spans="1:12">
      <c r="A207" s="22">
        <v>2032704</v>
      </c>
      <c r="B207" t="s">
        <v>222</v>
      </c>
      <c r="C207">
        <v>0</v>
      </c>
      <c r="D207">
        <v>0</v>
      </c>
      <c r="E207">
        <v>16</v>
      </c>
      <c r="F207">
        <v>11</v>
      </c>
      <c r="G207">
        <v>21</v>
      </c>
      <c r="H207">
        <v>18</v>
      </c>
      <c r="I207">
        <v>19</v>
      </c>
      <c r="J207">
        <v>11</v>
      </c>
      <c r="K207">
        <v>18</v>
      </c>
      <c r="L207">
        <v>114</v>
      </c>
    </row>
    <row r="208" spans="1:12">
      <c r="A208" s="22">
        <v>2032705</v>
      </c>
      <c r="B208" t="s">
        <v>189</v>
      </c>
      <c r="C208">
        <v>0</v>
      </c>
      <c r="D208">
        <v>0</v>
      </c>
      <c r="E208">
        <v>14</v>
      </c>
      <c r="F208">
        <v>15</v>
      </c>
      <c r="G208">
        <v>7</v>
      </c>
      <c r="H208">
        <v>11</v>
      </c>
      <c r="I208">
        <v>9</v>
      </c>
      <c r="J208">
        <v>6</v>
      </c>
      <c r="K208">
        <v>12</v>
      </c>
      <c r="L208">
        <v>74</v>
      </c>
    </row>
    <row r="209" spans="1:12">
      <c r="A209" s="22">
        <v>2032712</v>
      </c>
      <c r="B209" t="s">
        <v>223</v>
      </c>
      <c r="C209">
        <v>0</v>
      </c>
      <c r="D209">
        <v>0</v>
      </c>
      <c r="E209">
        <v>3</v>
      </c>
      <c r="F209">
        <v>7</v>
      </c>
      <c r="G209">
        <v>4</v>
      </c>
      <c r="H209">
        <v>8</v>
      </c>
      <c r="I209">
        <v>3</v>
      </c>
      <c r="J209">
        <v>8</v>
      </c>
      <c r="K209">
        <v>10</v>
      </c>
      <c r="L209">
        <v>43</v>
      </c>
    </row>
    <row r="210" spans="1:12">
      <c r="A210" s="22">
        <v>2032721</v>
      </c>
      <c r="B210" t="s">
        <v>109</v>
      </c>
      <c r="C210">
        <v>0</v>
      </c>
      <c r="D210">
        <v>0</v>
      </c>
      <c r="E210">
        <v>10</v>
      </c>
      <c r="F210">
        <v>15</v>
      </c>
      <c r="G210">
        <v>12</v>
      </c>
      <c r="H210">
        <v>19</v>
      </c>
      <c r="I210">
        <v>13</v>
      </c>
      <c r="J210">
        <v>11</v>
      </c>
      <c r="K210">
        <v>13</v>
      </c>
      <c r="L210">
        <v>93</v>
      </c>
    </row>
    <row r="211" spans="1:12">
      <c r="A211" s="22">
        <v>2032722</v>
      </c>
      <c r="B211" t="s">
        <v>224</v>
      </c>
      <c r="C211">
        <v>0</v>
      </c>
      <c r="D211">
        <v>0</v>
      </c>
      <c r="E211">
        <v>5</v>
      </c>
      <c r="F211">
        <v>4</v>
      </c>
      <c r="G211">
        <v>5</v>
      </c>
      <c r="H211">
        <v>6</v>
      </c>
      <c r="I211">
        <v>6</v>
      </c>
      <c r="J211">
        <v>4</v>
      </c>
      <c r="K211">
        <v>8</v>
      </c>
      <c r="L211">
        <v>38</v>
      </c>
    </row>
    <row r="212" spans="1:12">
      <c r="A212" s="22">
        <v>2032723</v>
      </c>
      <c r="B212" t="s">
        <v>225</v>
      </c>
      <c r="C212">
        <v>0</v>
      </c>
      <c r="D212">
        <v>0</v>
      </c>
      <c r="E212">
        <v>6</v>
      </c>
      <c r="F212">
        <v>6</v>
      </c>
      <c r="G212">
        <v>5</v>
      </c>
      <c r="H212">
        <v>3</v>
      </c>
      <c r="I212">
        <v>6</v>
      </c>
      <c r="J212">
        <v>6</v>
      </c>
      <c r="K212">
        <v>4</v>
      </c>
      <c r="L212">
        <v>36</v>
      </c>
    </row>
    <row r="213" spans="1:12">
      <c r="A213" s="22">
        <v>2032724</v>
      </c>
      <c r="B213" t="s">
        <v>226</v>
      </c>
      <c r="C213">
        <v>0</v>
      </c>
      <c r="D213">
        <v>0</v>
      </c>
      <c r="E213">
        <v>5</v>
      </c>
      <c r="F213">
        <v>3</v>
      </c>
      <c r="G213">
        <v>4</v>
      </c>
      <c r="H213">
        <v>4</v>
      </c>
      <c r="I213">
        <v>4</v>
      </c>
      <c r="J213">
        <v>4</v>
      </c>
      <c r="K213">
        <v>4</v>
      </c>
      <c r="L213">
        <v>28</v>
      </c>
    </row>
    <row r="214" spans="1:12">
      <c r="A214" s="22">
        <v>2032730</v>
      </c>
      <c r="B214" t="s">
        <v>227</v>
      </c>
      <c r="C214">
        <v>0</v>
      </c>
      <c r="D214">
        <v>8</v>
      </c>
      <c r="E214">
        <v>22</v>
      </c>
      <c r="F214">
        <v>19</v>
      </c>
      <c r="G214">
        <v>8</v>
      </c>
      <c r="H214">
        <v>10</v>
      </c>
      <c r="I214">
        <v>14</v>
      </c>
      <c r="J214">
        <v>12</v>
      </c>
      <c r="K214">
        <v>23</v>
      </c>
      <c r="L214">
        <v>116</v>
      </c>
    </row>
    <row r="215" spans="1:12">
      <c r="A215" s="22">
        <v>2032731</v>
      </c>
      <c r="B215" t="s">
        <v>114</v>
      </c>
      <c r="C215">
        <v>0</v>
      </c>
      <c r="D215">
        <v>0</v>
      </c>
      <c r="E215">
        <v>24</v>
      </c>
      <c r="F215">
        <v>16</v>
      </c>
      <c r="G215">
        <v>22</v>
      </c>
      <c r="H215">
        <v>25</v>
      </c>
      <c r="I215">
        <v>21</v>
      </c>
      <c r="J215">
        <v>22</v>
      </c>
      <c r="K215">
        <v>17</v>
      </c>
      <c r="L215">
        <v>147</v>
      </c>
    </row>
    <row r="216" spans="1:12">
      <c r="A216" s="22">
        <v>2032737</v>
      </c>
      <c r="B216" t="s">
        <v>228</v>
      </c>
      <c r="C216">
        <v>26</v>
      </c>
      <c r="D216">
        <v>0</v>
      </c>
      <c r="E216">
        <v>32</v>
      </c>
      <c r="F216">
        <v>32</v>
      </c>
      <c r="G216">
        <v>39</v>
      </c>
      <c r="H216">
        <v>37</v>
      </c>
      <c r="I216">
        <v>44</v>
      </c>
      <c r="J216">
        <v>40</v>
      </c>
      <c r="K216">
        <v>32</v>
      </c>
      <c r="L216">
        <v>282</v>
      </c>
    </row>
    <row r="217" spans="1:12">
      <c r="A217" s="22">
        <v>2033706</v>
      </c>
      <c r="B217" t="s">
        <v>229</v>
      </c>
      <c r="C217">
        <v>0</v>
      </c>
      <c r="D217">
        <v>0</v>
      </c>
      <c r="E217">
        <v>25</v>
      </c>
      <c r="F217">
        <v>29</v>
      </c>
      <c r="G217">
        <v>23</v>
      </c>
      <c r="H217">
        <v>18</v>
      </c>
      <c r="I217">
        <v>16</v>
      </c>
      <c r="J217">
        <v>25</v>
      </c>
      <c r="K217">
        <v>15</v>
      </c>
      <c r="L217">
        <v>151</v>
      </c>
    </row>
    <row r="218" spans="1:12">
      <c r="A218" s="22">
        <v>2033707</v>
      </c>
      <c r="B218" t="s">
        <v>230</v>
      </c>
      <c r="C218">
        <v>0</v>
      </c>
      <c r="D218">
        <v>0</v>
      </c>
      <c r="E218">
        <v>11</v>
      </c>
      <c r="F218">
        <v>17</v>
      </c>
      <c r="G218">
        <v>19</v>
      </c>
      <c r="H218">
        <v>13</v>
      </c>
      <c r="I218">
        <v>16</v>
      </c>
      <c r="J218">
        <v>13</v>
      </c>
      <c r="K218">
        <v>11</v>
      </c>
      <c r="L218">
        <v>100</v>
      </c>
    </row>
    <row r="219" spans="1:12">
      <c r="A219" s="22">
        <v>2033708</v>
      </c>
      <c r="B219" t="s">
        <v>231</v>
      </c>
      <c r="C219">
        <v>0</v>
      </c>
      <c r="D219">
        <v>0</v>
      </c>
      <c r="E219">
        <v>9</v>
      </c>
      <c r="F219">
        <v>3</v>
      </c>
      <c r="G219">
        <v>5</v>
      </c>
      <c r="H219">
        <v>8</v>
      </c>
      <c r="I219">
        <v>6</v>
      </c>
      <c r="J219">
        <v>4</v>
      </c>
      <c r="K219">
        <v>8</v>
      </c>
      <c r="L219">
        <v>43</v>
      </c>
    </row>
    <row r="220" spans="1:12">
      <c r="A220" s="22">
        <v>2036008</v>
      </c>
      <c r="B220" t="s">
        <v>189</v>
      </c>
      <c r="C220">
        <v>0</v>
      </c>
      <c r="D220">
        <v>0</v>
      </c>
      <c r="E220">
        <v>17</v>
      </c>
      <c r="F220">
        <v>20</v>
      </c>
      <c r="G220">
        <v>14</v>
      </c>
      <c r="H220">
        <v>24</v>
      </c>
      <c r="I220">
        <v>12</v>
      </c>
      <c r="J220">
        <v>22</v>
      </c>
      <c r="K220">
        <v>15</v>
      </c>
      <c r="L220">
        <v>124</v>
      </c>
    </row>
    <row r="221" spans="1:12">
      <c r="A221" s="22">
        <v>2036032</v>
      </c>
      <c r="B221" t="s">
        <v>232</v>
      </c>
      <c r="C221">
        <v>0</v>
      </c>
      <c r="D221">
        <v>0</v>
      </c>
      <c r="E221">
        <v>76</v>
      </c>
      <c r="F221">
        <v>70</v>
      </c>
      <c r="G221">
        <v>80</v>
      </c>
      <c r="H221">
        <v>84</v>
      </c>
      <c r="I221">
        <v>82</v>
      </c>
      <c r="J221">
        <v>80</v>
      </c>
      <c r="K221">
        <v>77</v>
      </c>
      <c r="L221">
        <v>549</v>
      </c>
    </row>
    <row r="222" spans="1:12">
      <c r="A222" s="22">
        <v>2036045</v>
      </c>
      <c r="B222" t="s">
        <v>200</v>
      </c>
      <c r="C222">
        <v>27</v>
      </c>
      <c r="D222">
        <v>0</v>
      </c>
      <c r="E222">
        <v>54</v>
      </c>
      <c r="F222">
        <v>40</v>
      </c>
      <c r="G222">
        <v>54</v>
      </c>
      <c r="H222">
        <v>36</v>
      </c>
      <c r="I222">
        <v>52</v>
      </c>
      <c r="J222">
        <v>40</v>
      </c>
      <c r="K222">
        <v>58</v>
      </c>
      <c r="L222">
        <v>361</v>
      </c>
    </row>
    <row r="223" spans="1:12">
      <c r="A223" s="22">
        <v>2036053</v>
      </c>
      <c r="B223" t="s">
        <v>233</v>
      </c>
      <c r="C223">
        <v>0</v>
      </c>
      <c r="D223">
        <v>0</v>
      </c>
      <c r="E223">
        <v>11</v>
      </c>
      <c r="F223">
        <v>18</v>
      </c>
      <c r="G223">
        <v>30</v>
      </c>
      <c r="H223">
        <v>25</v>
      </c>
      <c r="I223">
        <v>24</v>
      </c>
      <c r="J223">
        <v>35</v>
      </c>
      <c r="K223">
        <v>28</v>
      </c>
      <c r="L223">
        <v>171</v>
      </c>
    </row>
    <row r="224" spans="1:12">
      <c r="A224" s="22">
        <v>2036069</v>
      </c>
      <c r="B224" t="s">
        <v>96</v>
      </c>
      <c r="C224">
        <v>0</v>
      </c>
      <c r="D224">
        <v>0</v>
      </c>
      <c r="E224">
        <v>54</v>
      </c>
      <c r="F224">
        <v>62</v>
      </c>
      <c r="G224">
        <v>57</v>
      </c>
      <c r="H224">
        <v>74</v>
      </c>
      <c r="I224">
        <v>69</v>
      </c>
      <c r="J224">
        <v>52</v>
      </c>
      <c r="K224">
        <v>71</v>
      </c>
      <c r="L224">
        <v>439</v>
      </c>
    </row>
    <row r="225" spans="1:12">
      <c r="A225" s="22">
        <v>2036070</v>
      </c>
      <c r="B225" t="s">
        <v>105</v>
      </c>
      <c r="C225">
        <v>26</v>
      </c>
      <c r="D225">
        <v>0</v>
      </c>
      <c r="E225">
        <v>19</v>
      </c>
      <c r="F225">
        <v>16</v>
      </c>
      <c r="G225">
        <v>15</v>
      </c>
      <c r="H225">
        <v>25</v>
      </c>
      <c r="I225">
        <v>12</v>
      </c>
      <c r="J225">
        <v>21</v>
      </c>
      <c r="K225">
        <v>20</v>
      </c>
      <c r="L225">
        <v>154</v>
      </c>
    </row>
    <row r="226" spans="1:12">
      <c r="A226" s="22">
        <v>2036082</v>
      </c>
      <c r="B226" t="s">
        <v>233</v>
      </c>
      <c r="C226">
        <v>26</v>
      </c>
      <c r="D226">
        <v>0</v>
      </c>
      <c r="E226">
        <v>31</v>
      </c>
      <c r="F226">
        <v>32</v>
      </c>
      <c r="G226">
        <v>26</v>
      </c>
      <c r="H226">
        <v>28</v>
      </c>
      <c r="I226">
        <v>50</v>
      </c>
      <c r="J226">
        <v>37</v>
      </c>
      <c r="K226">
        <v>34</v>
      </c>
      <c r="L226">
        <v>264</v>
      </c>
    </row>
    <row r="227" spans="1:12">
      <c r="A227" s="22">
        <v>2036084</v>
      </c>
      <c r="B227" t="s">
        <v>234</v>
      </c>
      <c r="C227">
        <v>27</v>
      </c>
      <c r="D227">
        <v>0</v>
      </c>
      <c r="E227">
        <v>46</v>
      </c>
      <c r="F227">
        <v>53</v>
      </c>
      <c r="G227">
        <v>52</v>
      </c>
      <c r="H227">
        <v>48</v>
      </c>
      <c r="I227">
        <v>46</v>
      </c>
      <c r="J227">
        <v>67</v>
      </c>
      <c r="K227">
        <v>68</v>
      </c>
      <c r="L227">
        <v>407</v>
      </c>
    </row>
    <row r="228" spans="1:12">
      <c r="A228" s="22">
        <v>2036085</v>
      </c>
      <c r="B228" t="s">
        <v>235</v>
      </c>
      <c r="C228">
        <v>0</v>
      </c>
      <c r="D228">
        <v>0</v>
      </c>
      <c r="E228">
        <v>10</v>
      </c>
      <c r="F228">
        <v>5</v>
      </c>
      <c r="G228">
        <v>10</v>
      </c>
      <c r="H228">
        <v>8</v>
      </c>
      <c r="I228">
        <v>9</v>
      </c>
      <c r="J228">
        <v>9</v>
      </c>
      <c r="K228">
        <v>6</v>
      </c>
      <c r="L228">
        <v>57</v>
      </c>
    </row>
    <row r="229" spans="1:12">
      <c r="A229" s="22">
        <v>2036090</v>
      </c>
      <c r="B229" t="s">
        <v>236</v>
      </c>
      <c r="C229">
        <v>0</v>
      </c>
      <c r="D229">
        <v>0</v>
      </c>
      <c r="E229">
        <v>15</v>
      </c>
      <c r="F229">
        <v>18</v>
      </c>
      <c r="G229">
        <v>11</v>
      </c>
      <c r="H229">
        <v>10</v>
      </c>
      <c r="I229">
        <v>14</v>
      </c>
      <c r="J229">
        <v>14</v>
      </c>
      <c r="K229">
        <v>6</v>
      </c>
      <c r="L229">
        <v>88</v>
      </c>
    </row>
    <row r="230" spans="1:12">
      <c r="A230" s="22">
        <v>2036094</v>
      </c>
      <c r="B230" t="s">
        <v>189</v>
      </c>
      <c r="C230">
        <v>48</v>
      </c>
      <c r="D230">
        <v>0</v>
      </c>
      <c r="E230">
        <v>29</v>
      </c>
      <c r="F230">
        <v>34</v>
      </c>
      <c r="G230">
        <v>28</v>
      </c>
      <c r="H230">
        <v>24</v>
      </c>
      <c r="I230">
        <v>30</v>
      </c>
      <c r="J230">
        <v>21</v>
      </c>
      <c r="K230">
        <v>29</v>
      </c>
      <c r="L230">
        <v>243</v>
      </c>
    </row>
    <row r="231" spans="1:12">
      <c r="A231" s="22">
        <v>2036095</v>
      </c>
      <c r="B231" t="s">
        <v>106</v>
      </c>
      <c r="C231">
        <v>0</v>
      </c>
      <c r="D231">
        <v>0</v>
      </c>
      <c r="E231">
        <v>29</v>
      </c>
      <c r="F231">
        <v>30</v>
      </c>
      <c r="G231">
        <v>29</v>
      </c>
      <c r="H231">
        <v>30</v>
      </c>
      <c r="I231">
        <v>24</v>
      </c>
      <c r="J231">
        <v>30</v>
      </c>
      <c r="K231">
        <v>30</v>
      </c>
      <c r="L231">
        <v>202</v>
      </c>
    </row>
    <row r="232" spans="1:12">
      <c r="A232" s="22">
        <v>2036096</v>
      </c>
      <c r="B232" t="s">
        <v>237</v>
      </c>
      <c r="C232">
        <v>52</v>
      </c>
      <c r="D232">
        <v>0</v>
      </c>
      <c r="E232">
        <v>41</v>
      </c>
      <c r="F232">
        <v>31</v>
      </c>
      <c r="G232">
        <v>36</v>
      </c>
      <c r="H232">
        <v>36</v>
      </c>
      <c r="I232">
        <v>39</v>
      </c>
      <c r="J232">
        <v>38</v>
      </c>
      <c r="K232">
        <v>34</v>
      </c>
      <c r="L232">
        <v>307</v>
      </c>
    </row>
    <row r="233" spans="1:12">
      <c r="A233" s="22">
        <v>2036097</v>
      </c>
      <c r="B233" t="s">
        <v>116</v>
      </c>
      <c r="C233">
        <v>0</v>
      </c>
      <c r="D233">
        <v>0</v>
      </c>
      <c r="E233">
        <v>15</v>
      </c>
      <c r="F233">
        <v>10</v>
      </c>
      <c r="G233">
        <v>7</v>
      </c>
      <c r="H233">
        <v>16</v>
      </c>
      <c r="I233">
        <v>9</v>
      </c>
      <c r="J233">
        <v>11</v>
      </c>
      <c r="K233">
        <v>13</v>
      </c>
      <c r="L233">
        <v>81</v>
      </c>
    </row>
    <row r="234" spans="1:12">
      <c r="A234" s="22">
        <v>2036105</v>
      </c>
      <c r="B234" t="s">
        <v>238</v>
      </c>
      <c r="C234">
        <v>0</v>
      </c>
      <c r="D234">
        <v>0</v>
      </c>
      <c r="E234">
        <v>15</v>
      </c>
      <c r="F234">
        <v>17</v>
      </c>
      <c r="G234">
        <v>15</v>
      </c>
      <c r="H234">
        <v>13</v>
      </c>
      <c r="I234">
        <v>6</v>
      </c>
      <c r="J234">
        <v>18</v>
      </c>
      <c r="K234">
        <v>8</v>
      </c>
      <c r="L234">
        <v>92</v>
      </c>
    </row>
    <row r="235" spans="1:12">
      <c r="A235" s="22">
        <v>2036107</v>
      </c>
      <c r="B235" t="s">
        <v>105</v>
      </c>
      <c r="C235">
        <v>0</v>
      </c>
      <c r="D235">
        <v>0</v>
      </c>
      <c r="E235">
        <v>10</v>
      </c>
      <c r="F235">
        <v>9</v>
      </c>
      <c r="G235">
        <v>9</v>
      </c>
      <c r="H235">
        <v>9</v>
      </c>
      <c r="I235">
        <v>13</v>
      </c>
      <c r="J235">
        <v>11</v>
      </c>
      <c r="K235">
        <v>12</v>
      </c>
      <c r="L235">
        <v>73</v>
      </c>
    </row>
    <row r="236" spans="1:12">
      <c r="A236" s="22">
        <v>2036116</v>
      </c>
      <c r="B236" t="s">
        <v>239</v>
      </c>
      <c r="C236">
        <v>53</v>
      </c>
      <c r="D236">
        <v>0</v>
      </c>
      <c r="E236">
        <v>48</v>
      </c>
      <c r="F236">
        <v>53</v>
      </c>
      <c r="G236">
        <v>48</v>
      </c>
      <c r="H236">
        <v>54</v>
      </c>
      <c r="I236">
        <v>59</v>
      </c>
      <c r="J236">
        <v>62</v>
      </c>
      <c r="K236">
        <v>57</v>
      </c>
      <c r="L236">
        <v>434</v>
      </c>
    </row>
    <row r="237" spans="1:12">
      <c r="A237" s="22">
        <v>2036142</v>
      </c>
      <c r="B237" t="s">
        <v>209</v>
      </c>
      <c r="C237">
        <v>27</v>
      </c>
      <c r="D237">
        <v>0</v>
      </c>
      <c r="E237">
        <v>47</v>
      </c>
      <c r="F237">
        <v>29</v>
      </c>
      <c r="G237">
        <v>30</v>
      </c>
      <c r="H237">
        <v>40</v>
      </c>
      <c r="I237">
        <v>40</v>
      </c>
      <c r="J237">
        <v>41</v>
      </c>
      <c r="K237">
        <v>41</v>
      </c>
      <c r="L237">
        <v>295</v>
      </c>
    </row>
    <row r="238" spans="1:12">
      <c r="A238" s="22">
        <v>2036143</v>
      </c>
      <c r="B238" t="s">
        <v>115</v>
      </c>
      <c r="C238">
        <v>0</v>
      </c>
      <c r="D238">
        <v>0</v>
      </c>
      <c r="E238">
        <v>26</v>
      </c>
      <c r="F238">
        <v>24</v>
      </c>
      <c r="G238">
        <v>20</v>
      </c>
      <c r="H238">
        <v>28</v>
      </c>
      <c r="I238">
        <v>21</v>
      </c>
      <c r="J238">
        <v>17</v>
      </c>
      <c r="K238">
        <v>23</v>
      </c>
      <c r="L238">
        <v>159</v>
      </c>
    </row>
    <row r="239" spans="1:12">
      <c r="A239" s="22">
        <v>2036149</v>
      </c>
      <c r="B239" t="s">
        <v>240</v>
      </c>
      <c r="C239">
        <v>0</v>
      </c>
      <c r="D239">
        <v>0</v>
      </c>
      <c r="E239">
        <v>8</v>
      </c>
      <c r="F239">
        <v>3</v>
      </c>
      <c r="G239">
        <v>11</v>
      </c>
      <c r="H239">
        <v>8</v>
      </c>
      <c r="I239">
        <v>8</v>
      </c>
      <c r="J239">
        <v>10</v>
      </c>
      <c r="K239">
        <v>7</v>
      </c>
      <c r="L239">
        <v>55</v>
      </c>
    </row>
    <row r="240" spans="1:12">
      <c r="A240" s="22">
        <v>2036153</v>
      </c>
      <c r="B240" t="s">
        <v>241</v>
      </c>
      <c r="C240">
        <v>0</v>
      </c>
      <c r="D240">
        <v>0</v>
      </c>
      <c r="E240">
        <v>16</v>
      </c>
      <c r="F240">
        <v>16</v>
      </c>
      <c r="G240">
        <v>17</v>
      </c>
      <c r="H240">
        <v>15</v>
      </c>
      <c r="I240">
        <v>12</v>
      </c>
      <c r="J240">
        <v>17</v>
      </c>
      <c r="K240">
        <v>13</v>
      </c>
      <c r="L240">
        <v>106</v>
      </c>
    </row>
    <row r="241" spans="1:12">
      <c r="A241" s="22">
        <v>2036181</v>
      </c>
      <c r="B241" t="s">
        <v>106</v>
      </c>
      <c r="C241">
        <v>0</v>
      </c>
      <c r="D241">
        <v>0</v>
      </c>
      <c r="E241">
        <v>12</v>
      </c>
      <c r="F241">
        <v>12</v>
      </c>
      <c r="G241">
        <v>12</v>
      </c>
      <c r="H241">
        <v>7</v>
      </c>
      <c r="I241">
        <v>12</v>
      </c>
      <c r="J241">
        <v>8</v>
      </c>
      <c r="K241">
        <v>8</v>
      </c>
      <c r="L241">
        <v>71</v>
      </c>
    </row>
    <row r="242" spans="1:12">
      <c r="A242" s="22">
        <v>2036186</v>
      </c>
      <c r="B242" t="s">
        <v>242</v>
      </c>
      <c r="C242">
        <v>0</v>
      </c>
      <c r="D242">
        <v>0</v>
      </c>
      <c r="E242">
        <v>29</v>
      </c>
      <c r="F242">
        <v>27</v>
      </c>
      <c r="G242">
        <v>17</v>
      </c>
      <c r="H242">
        <v>13</v>
      </c>
      <c r="I242">
        <v>22</v>
      </c>
      <c r="J242">
        <v>11</v>
      </c>
      <c r="K242">
        <v>18</v>
      </c>
      <c r="L242">
        <v>137</v>
      </c>
    </row>
    <row r="243" spans="1:12">
      <c r="A243" s="22">
        <v>2036187</v>
      </c>
      <c r="B243" t="s">
        <v>243</v>
      </c>
      <c r="C243">
        <v>0</v>
      </c>
      <c r="D243">
        <v>0</v>
      </c>
      <c r="E243">
        <v>15</v>
      </c>
      <c r="F243">
        <v>19</v>
      </c>
      <c r="G243">
        <v>21</v>
      </c>
      <c r="H243">
        <v>20</v>
      </c>
      <c r="I243">
        <v>22</v>
      </c>
      <c r="J243">
        <v>16</v>
      </c>
      <c r="K243">
        <v>24</v>
      </c>
      <c r="L243">
        <v>137</v>
      </c>
    </row>
    <row r="244" spans="1:12">
      <c r="A244" s="22">
        <v>2036213</v>
      </c>
      <c r="B244" t="s">
        <v>244</v>
      </c>
      <c r="C244">
        <v>0</v>
      </c>
      <c r="D244">
        <v>0</v>
      </c>
      <c r="E244">
        <v>17</v>
      </c>
      <c r="F244">
        <v>17</v>
      </c>
      <c r="G244">
        <v>12</v>
      </c>
      <c r="H244">
        <v>14</v>
      </c>
      <c r="I244">
        <v>14</v>
      </c>
      <c r="J244">
        <v>20</v>
      </c>
      <c r="K244">
        <v>22</v>
      </c>
      <c r="L244">
        <v>116</v>
      </c>
    </row>
    <row r="245" spans="1:12">
      <c r="A245" s="22">
        <v>2036227</v>
      </c>
      <c r="B245" t="s">
        <v>245</v>
      </c>
      <c r="C245">
        <v>26</v>
      </c>
      <c r="D245">
        <v>0</v>
      </c>
      <c r="E245">
        <v>19</v>
      </c>
      <c r="F245">
        <v>21</v>
      </c>
      <c r="G245">
        <v>20</v>
      </c>
      <c r="H245">
        <v>19</v>
      </c>
      <c r="I245">
        <v>16</v>
      </c>
      <c r="J245">
        <v>20</v>
      </c>
      <c r="K245">
        <v>22</v>
      </c>
      <c r="L245">
        <v>163</v>
      </c>
    </row>
    <row r="246" spans="1:12">
      <c r="A246" s="22">
        <v>2036247</v>
      </c>
      <c r="B246" t="s">
        <v>227</v>
      </c>
      <c r="C246">
        <v>0</v>
      </c>
      <c r="D246">
        <v>1</v>
      </c>
      <c r="E246">
        <v>4</v>
      </c>
      <c r="F246">
        <v>5</v>
      </c>
      <c r="G246">
        <v>8</v>
      </c>
      <c r="H246">
        <v>5</v>
      </c>
      <c r="I246">
        <v>10</v>
      </c>
      <c r="J246">
        <v>7</v>
      </c>
      <c r="K246">
        <v>9</v>
      </c>
      <c r="L246">
        <v>49</v>
      </c>
    </row>
    <row r="247" spans="1:12">
      <c r="A247" s="22">
        <v>2036258</v>
      </c>
      <c r="B247" t="s">
        <v>246</v>
      </c>
      <c r="C247">
        <v>0</v>
      </c>
      <c r="D247">
        <v>4</v>
      </c>
      <c r="E247">
        <v>17</v>
      </c>
      <c r="F247">
        <v>7</v>
      </c>
      <c r="G247">
        <v>8</v>
      </c>
      <c r="H247">
        <v>8</v>
      </c>
      <c r="I247">
        <v>8</v>
      </c>
      <c r="J247">
        <v>10</v>
      </c>
      <c r="K247">
        <v>7</v>
      </c>
      <c r="L247">
        <v>69</v>
      </c>
    </row>
    <row r="248" spans="1:12">
      <c r="A248" s="22">
        <v>2036259</v>
      </c>
      <c r="B248" t="s">
        <v>109</v>
      </c>
      <c r="C248">
        <v>0</v>
      </c>
      <c r="D248">
        <v>0</v>
      </c>
      <c r="E248">
        <v>49</v>
      </c>
      <c r="F248">
        <v>62</v>
      </c>
      <c r="G248">
        <v>40</v>
      </c>
      <c r="H248">
        <v>42</v>
      </c>
      <c r="I248">
        <v>43</v>
      </c>
      <c r="J248">
        <v>41</v>
      </c>
      <c r="K248">
        <v>51</v>
      </c>
      <c r="L248">
        <v>328</v>
      </c>
    </row>
    <row r="249" spans="1:12">
      <c r="A249" s="22">
        <v>2036288</v>
      </c>
      <c r="B249" t="s">
        <v>247</v>
      </c>
      <c r="C249">
        <v>52</v>
      </c>
      <c r="D249">
        <v>0</v>
      </c>
      <c r="E249">
        <v>54</v>
      </c>
      <c r="F249">
        <v>53</v>
      </c>
      <c r="G249">
        <v>58</v>
      </c>
      <c r="H249">
        <v>46</v>
      </c>
      <c r="I249">
        <v>59</v>
      </c>
      <c r="J249">
        <v>52</v>
      </c>
      <c r="K249">
        <v>60</v>
      </c>
      <c r="L249">
        <v>434</v>
      </c>
    </row>
    <row r="250" spans="1:12">
      <c r="A250" s="22">
        <v>2036291</v>
      </c>
      <c r="B250" t="s">
        <v>115</v>
      </c>
      <c r="C250">
        <v>27</v>
      </c>
      <c r="D250">
        <v>0</v>
      </c>
      <c r="E250">
        <v>9</v>
      </c>
      <c r="F250">
        <v>8</v>
      </c>
      <c r="G250">
        <v>9</v>
      </c>
      <c r="H250">
        <v>10</v>
      </c>
      <c r="I250">
        <v>16</v>
      </c>
      <c r="J250">
        <v>7</v>
      </c>
      <c r="K250">
        <v>18</v>
      </c>
      <c r="L250">
        <v>104</v>
      </c>
    </row>
    <row r="251" spans="1:12">
      <c r="A251" s="22">
        <v>2036356</v>
      </c>
      <c r="B251" t="s">
        <v>106</v>
      </c>
      <c r="C251">
        <v>0</v>
      </c>
      <c r="D251">
        <v>0</v>
      </c>
      <c r="E251">
        <v>20</v>
      </c>
      <c r="F251">
        <v>13</v>
      </c>
      <c r="G251">
        <v>10</v>
      </c>
      <c r="H251">
        <v>14</v>
      </c>
      <c r="I251">
        <v>11</v>
      </c>
      <c r="J251">
        <v>16</v>
      </c>
      <c r="K251">
        <v>11</v>
      </c>
      <c r="L251">
        <v>95</v>
      </c>
    </row>
    <row r="252" spans="1:12">
      <c r="A252" s="22">
        <v>2036387</v>
      </c>
      <c r="B252" t="s">
        <v>189</v>
      </c>
      <c r="C252">
        <v>0</v>
      </c>
      <c r="D252">
        <v>0</v>
      </c>
      <c r="E252">
        <v>6</v>
      </c>
      <c r="F252">
        <v>4</v>
      </c>
      <c r="G252">
        <v>8</v>
      </c>
      <c r="H252">
        <v>3</v>
      </c>
      <c r="I252">
        <v>11</v>
      </c>
      <c r="J252">
        <v>4</v>
      </c>
      <c r="K252">
        <v>1</v>
      </c>
      <c r="L252">
        <v>37</v>
      </c>
    </row>
    <row r="253" spans="1:12">
      <c r="A253" s="22">
        <v>2036389</v>
      </c>
      <c r="B253" t="s">
        <v>96</v>
      </c>
      <c r="C253">
        <v>0</v>
      </c>
      <c r="D253">
        <v>0</v>
      </c>
      <c r="E253">
        <v>40</v>
      </c>
      <c r="F253">
        <v>36</v>
      </c>
      <c r="G253">
        <v>36</v>
      </c>
      <c r="H253">
        <v>29</v>
      </c>
      <c r="I253">
        <v>33</v>
      </c>
      <c r="J253">
        <v>39</v>
      </c>
      <c r="K253">
        <v>41</v>
      </c>
      <c r="L253">
        <v>254</v>
      </c>
    </row>
    <row r="254" spans="1:12">
      <c r="A254" s="22">
        <v>2036415</v>
      </c>
      <c r="B254" t="s">
        <v>89</v>
      </c>
      <c r="C254">
        <v>0</v>
      </c>
      <c r="D254">
        <v>0</v>
      </c>
      <c r="E254">
        <v>14</v>
      </c>
      <c r="F254">
        <v>20</v>
      </c>
      <c r="G254">
        <v>17</v>
      </c>
      <c r="H254">
        <v>11</v>
      </c>
      <c r="I254">
        <v>11</v>
      </c>
      <c r="J254">
        <v>20</v>
      </c>
      <c r="K254">
        <v>12</v>
      </c>
      <c r="L254">
        <v>105</v>
      </c>
    </row>
    <row r="255" spans="1:12">
      <c r="A255" s="22">
        <v>2036449</v>
      </c>
      <c r="B255" t="s">
        <v>248</v>
      </c>
      <c r="C255">
        <v>26</v>
      </c>
      <c r="D255">
        <v>0</v>
      </c>
      <c r="E255">
        <v>18</v>
      </c>
      <c r="F255">
        <v>18</v>
      </c>
      <c r="G255">
        <v>23</v>
      </c>
      <c r="H255">
        <v>22</v>
      </c>
      <c r="I255">
        <v>16</v>
      </c>
      <c r="J255">
        <v>25</v>
      </c>
      <c r="K255">
        <v>21</v>
      </c>
      <c r="L255">
        <v>169</v>
      </c>
    </row>
    <row r="256" spans="1:12">
      <c r="A256" s="22">
        <v>2036458</v>
      </c>
      <c r="B256" t="s">
        <v>249</v>
      </c>
      <c r="C256">
        <v>0</v>
      </c>
      <c r="D256">
        <v>0</v>
      </c>
      <c r="E256">
        <v>7</v>
      </c>
      <c r="F256">
        <v>2</v>
      </c>
      <c r="G256">
        <v>5</v>
      </c>
      <c r="H256">
        <v>3</v>
      </c>
      <c r="I256">
        <v>4</v>
      </c>
      <c r="J256">
        <v>10</v>
      </c>
      <c r="K256">
        <v>4</v>
      </c>
      <c r="L256">
        <v>35</v>
      </c>
    </row>
    <row r="257" spans="1:12">
      <c r="A257" s="22">
        <v>2036459</v>
      </c>
      <c r="B257" t="s">
        <v>250</v>
      </c>
      <c r="C257">
        <v>0</v>
      </c>
      <c r="D257">
        <v>0</v>
      </c>
      <c r="E257">
        <v>14</v>
      </c>
      <c r="F257">
        <v>15</v>
      </c>
      <c r="G257">
        <v>17</v>
      </c>
      <c r="H257">
        <v>26</v>
      </c>
      <c r="I257">
        <v>10</v>
      </c>
      <c r="J257">
        <v>23</v>
      </c>
      <c r="K257">
        <v>14</v>
      </c>
      <c r="L257">
        <v>119</v>
      </c>
    </row>
    <row r="258" spans="1:12">
      <c r="A258" s="22">
        <v>2036461</v>
      </c>
      <c r="B258" t="s">
        <v>251</v>
      </c>
      <c r="C258">
        <v>0</v>
      </c>
      <c r="D258">
        <v>0</v>
      </c>
      <c r="E258">
        <v>55</v>
      </c>
      <c r="F258">
        <v>47</v>
      </c>
      <c r="G258">
        <v>51</v>
      </c>
      <c r="H258">
        <v>55</v>
      </c>
      <c r="I258">
        <v>48</v>
      </c>
      <c r="J258">
        <v>58</v>
      </c>
      <c r="K258">
        <v>59</v>
      </c>
      <c r="L258">
        <v>373</v>
      </c>
    </row>
    <row r="259" spans="1:12">
      <c r="A259" s="22">
        <v>2036465</v>
      </c>
      <c r="B259" t="s">
        <v>252</v>
      </c>
      <c r="C259">
        <v>0</v>
      </c>
      <c r="D259">
        <v>7</v>
      </c>
      <c r="E259">
        <v>36</v>
      </c>
      <c r="F259">
        <v>32</v>
      </c>
      <c r="G259">
        <v>26</v>
      </c>
      <c r="H259">
        <v>22</v>
      </c>
      <c r="I259">
        <v>30</v>
      </c>
      <c r="J259">
        <v>26</v>
      </c>
      <c r="K259">
        <v>18</v>
      </c>
      <c r="L259">
        <v>197</v>
      </c>
    </row>
    <row r="260" spans="1:12">
      <c r="A260" s="22">
        <v>2036472</v>
      </c>
      <c r="B260" t="s">
        <v>112</v>
      </c>
      <c r="C260">
        <v>52</v>
      </c>
      <c r="D260">
        <v>0</v>
      </c>
      <c r="E260">
        <v>44</v>
      </c>
      <c r="F260">
        <v>46</v>
      </c>
      <c r="G260">
        <v>64</v>
      </c>
      <c r="H260">
        <v>49</v>
      </c>
      <c r="I260">
        <v>63</v>
      </c>
      <c r="J260">
        <v>53</v>
      </c>
      <c r="K260">
        <v>54</v>
      </c>
      <c r="L260">
        <v>425</v>
      </c>
    </row>
    <row r="261" spans="1:12">
      <c r="A261" s="22">
        <v>2036473</v>
      </c>
      <c r="B261" t="s">
        <v>253</v>
      </c>
      <c r="C261">
        <v>0</v>
      </c>
      <c r="D261">
        <v>0</v>
      </c>
      <c r="E261">
        <v>66</v>
      </c>
      <c r="F261">
        <v>51</v>
      </c>
      <c r="G261">
        <v>75</v>
      </c>
      <c r="H261">
        <v>53</v>
      </c>
      <c r="I261">
        <v>66</v>
      </c>
      <c r="J261">
        <v>55</v>
      </c>
      <c r="K261">
        <v>83</v>
      </c>
      <c r="L261">
        <v>449</v>
      </c>
    </row>
    <row r="262" spans="1:12">
      <c r="A262" s="22">
        <v>2036475</v>
      </c>
      <c r="B262" t="s">
        <v>254</v>
      </c>
      <c r="C262">
        <v>26</v>
      </c>
      <c r="D262">
        <v>0</v>
      </c>
      <c r="E262">
        <v>34</v>
      </c>
      <c r="F262">
        <v>30</v>
      </c>
      <c r="G262">
        <v>33</v>
      </c>
      <c r="H262">
        <v>32</v>
      </c>
      <c r="I262">
        <v>36</v>
      </c>
      <c r="J262">
        <v>32</v>
      </c>
      <c r="K262">
        <v>31</v>
      </c>
      <c r="L262">
        <v>254</v>
      </c>
    </row>
    <row r="263" spans="1:12">
      <c r="A263" s="22">
        <v>2036533</v>
      </c>
      <c r="B263" t="s">
        <v>255</v>
      </c>
      <c r="C263">
        <v>52</v>
      </c>
      <c r="D263">
        <v>0</v>
      </c>
      <c r="E263">
        <v>54</v>
      </c>
      <c r="F263">
        <v>45</v>
      </c>
      <c r="G263">
        <v>59</v>
      </c>
      <c r="H263">
        <v>63</v>
      </c>
      <c r="I263">
        <v>53</v>
      </c>
      <c r="J263">
        <v>60</v>
      </c>
      <c r="K263">
        <v>47</v>
      </c>
      <c r="L263">
        <v>433</v>
      </c>
    </row>
    <row r="264" spans="1:12">
      <c r="A264" s="22">
        <v>2036555</v>
      </c>
      <c r="B264" t="s">
        <v>195</v>
      </c>
      <c r="C264">
        <v>26</v>
      </c>
      <c r="D264">
        <v>0</v>
      </c>
      <c r="E264">
        <v>23</v>
      </c>
      <c r="F264">
        <v>18</v>
      </c>
      <c r="G264">
        <v>23</v>
      </c>
      <c r="H264">
        <v>18</v>
      </c>
      <c r="I264">
        <v>22</v>
      </c>
      <c r="J264">
        <v>22</v>
      </c>
      <c r="K264">
        <v>30</v>
      </c>
      <c r="L264">
        <v>182</v>
      </c>
    </row>
    <row r="265" spans="1:12">
      <c r="A265" s="22">
        <v>2036557</v>
      </c>
      <c r="B265" t="s">
        <v>256</v>
      </c>
      <c r="C265">
        <v>0</v>
      </c>
      <c r="D265">
        <v>6</v>
      </c>
      <c r="E265">
        <v>7</v>
      </c>
      <c r="F265">
        <v>7</v>
      </c>
      <c r="G265">
        <v>6</v>
      </c>
      <c r="H265">
        <v>4</v>
      </c>
      <c r="I265">
        <v>3</v>
      </c>
      <c r="J265">
        <v>4</v>
      </c>
      <c r="K265">
        <v>3</v>
      </c>
      <c r="L265">
        <v>40</v>
      </c>
    </row>
    <row r="266" spans="1:12">
      <c r="A266" s="22">
        <v>2036574</v>
      </c>
      <c r="B266" t="s">
        <v>257</v>
      </c>
      <c r="C266">
        <v>26</v>
      </c>
      <c r="D266">
        <v>0</v>
      </c>
      <c r="E266">
        <v>26</v>
      </c>
      <c r="F266">
        <v>11</v>
      </c>
      <c r="G266">
        <v>19</v>
      </c>
      <c r="H266">
        <v>13</v>
      </c>
      <c r="I266">
        <v>16</v>
      </c>
      <c r="J266">
        <v>10</v>
      </c>
      <c r="K266">
        <v>21</v>
      </c>
      <c r="L266">
        <v>142</v>
      </c>
    </row>
    <row r="267" spans="1:12">
      <c r="A267" s="22">
        <v>2036581</v>
      </c>
      <c r="B267" t="s">
        <v>258</v>
      </c>
      <c r="C267">
        <v>0</v>
      </c>
      <c r="D267">
        <v>0</v>
      </c>
      <c r="E267">
        <v>128</v>
      </c>
      <c r="F267">
        <v>125</v>
      </c>
      <c r="G267">
        <v>110</v>
      </c>
      <c r="H267">
        <v>100</v>
      </c>
      <c r="I267">
        <v>135</v>
      </c>
      <c r="J267">
        <v>113</v>
      </c>
      <c r="K267">
        <v>111</v>
      </c>
      <c r="L267">
        <v>822</v>
      </c>
    </row>
    <row r="268" spans="1:12">
      <c r="A268" s="22">
        <v>2036632</v>
      </c>
      <c r="B268" t="s">
        <v>117</v>
      </c>
      <c r="C268">
        <v>53</v>
      </c>
      <c r="D268">
        <v>0</v>
      </c>
      <c r="E268">
        <v>108</v>
      </c>
      <c r="F268">
        <v>81</v>
      </c>
      <c r="G268">
        <v>79</v>
      </c>
      <c r="H268">
        <v>83</v>
      </c>
      <c r="I268">
        <v>88</v>
      </c>
      <c r="J268">
        <v>84</v>
      </c>
      <c r="K268">
        <v>98</v>
      </c>
      <c r="L268">
        <v>674</v>
      </c>
    </row>
    <row r="269" spans="1:12">
      <c r="A269" s="22">
        <v>2046638</v>
      </c>
      <c r="B269" t="s">
        <v>259</v>
      </c>
      <c r="C269">
        <v>26</v>
      </c>
      <c r="D269">
        <v>0</v>
      </c>
      <c r="E269">
        <v>22</v>
      </c>
      <c r="F269">
        <v>13</v>
      </c>
      <c r="G269">
        <v>20</v>
      </c>
      <c r="H269">
        <v>27</v>
      </c>
      <c r="I269">
        <v>13</v>
      </c>
      <c r="J269">
        <v>14</v>
      </c>
      <c r="K269">
        <v>18</v>
      </c>
      <c r="L269">
        <v>153</v>
      </c>
    </row>
    <row r="270" spans="1:12">
      <c r="A270" s="22">
        <v>2046646</v>
      </c>
      <c r="B270" t="s">
        <v>260</v>
      </c>
      <c r="C270">
        <v>26</v>
      </c>
      <c r="D270">
        <v>0</v>
      </c>
      <c r="E270">
        <v>21</v>
      </c>
      <c r="F270">
        <v>17</v>
      </c>
      <c r="G270">
        <v>19</v>
      </c>
      <c r="H270">
        <v>22</v>
      </c>
      <c r="I270">
        <v>13</v>
      </c>
      <c r="J270">
        <v>15</v>
      </c>
      <c r="K270">
        <v>16</v>
      </c>
      <c r="L270">
        <v>149</v>
      </c>
    </row>
    <row r="271" spans="1:12">
      <c r="A271" s="22">
        <v>2046669</v>
      </c>
      <c r="B271" t="s">
        <v>261</v>
      </c>
      <c r="C271">
        <v>0</v>
      </c>
      <c r="D271">
        <v>0</v>
      </c>
      <c r="E271">
        <v>8</v>
      </c>
      <c r="F271">
        <v>4</v>
      </c>
      <c r="G271">
        <v>3</v>
      </c>
      <c r="H271">
        <v>5</v>
      </c>
      <c r="I271">
        <v>5</v>
      </c>
      <c r="J271">
        <v>4</v>
      </c>
      <c r="K271">
        <v>8</v>
      </c>
      <c r="L271">
        <v>37</v>
      </c>
    </row>
    <row r="272" spans="1:12">
      <c r="A272" s="22">
        <v>2046677</v>
      </c>
      <c r="B272" t="s">
        <v>262</v>
      </c>
      <c r="C272">
        <v>23</v>
      </c>
      <c r="D272">
        <v>0</v>
      </c>
      <c r="E272">
        <v>15</v>
      </c>
      <c r="F272">
        <v>14</v>
      </c>
      <c r="G272">
        <v>11</v>
      </c>
      <c r="H272">
        <v>10</v>
      </c>
      <c r="I272">
        <v>11</v>
      </c>
      <c r="J272">
        <v>6</v>
      </c>
      <c r="K272">
        <v>3</v>
      </c>
      <c r="L272">
        <v>93</v>
      </c>
    </row>
    <row r="273" spans="1:12">
      <c r="A273" s="22">
        <v>2046687</v>
      </c>
      <c r="B273" t="s">
        <v>263</v>
      </c>
      <c r="C273">
        <v>0</v>
      </c>
      <c r="D273">
        <v>0</v>
      </c>
      <c r="E273">
        <v>8</v>
      </c>
      <c r="F273">
        <v>12</v>
      </c>
      <c r="G273">
        <v>6</v>
      </c>
      <c r="H273">
        <v>4</v>
      </c>
      <c r="I273">
        <v>4</v>
      </c>
      <c r="J273">
        <v>10</v>
      </c>
      <c r="K273">
        <v>0</v>
      </c>
      <c r="L273">
        <v>44</v>
      </c>
    </row>
    <row r="274" spans="1:12">
      <c r="A274" s="22">
        <v>2052035</v>
      </c>
      <c r="B274" t="s">
        <v>264</v>
      </c>
      <c r="C274">
        <v>0</v>
      </c>
      <c r="D274">
        <v>0</v>
      </c>
      <c r="E274">
        <v>8</v>
      </c>
      <c r="F274">
        <v>6</v>
      </c>
      <c r="G274">
        <v>4</v>
      </c>
      <c r="H274">
        <v>5</v>
      </c>
      <c r="I274">
        <v>6</v>
      </c>
      <c r="J274">
        <v>5</v>
      </c>
      <c r="K274">
        <v>7</v>
      </c>
      <c r="L274">
        <v>41</v>
      </c>
    </row>
    <row r="275" spans="1:12">
      <c r="A275" s="22">
        <v>2066549</v>
      </c>
      <c r="B275" t="s">
        <v>265</v>
      </c>
      <c r="C275">
        <v>26</v>
      </c>
      <c r="D275">
        <v>0</v>
      </c>
      <c r="E275">
        <v>31</v>
      </c>
      <c r="F275">
        <v>32</v>
      </c>
      <c r="G275">
        <v>31</v>
      </c>
      <c r="H275">
        <v>31</v>
      </c>
      <c r="I275">
        <v>31</v>
      </c>
      <c r="J275">
        <v>33</v>
      </c>
      <c r="K275">
        <v>30</v>
      </c>
      <c r="L275">
        <v>245</v>
      </c>
    </row>
    <row r="276" spans="1:12">
      <c r="A276" s="22">
        <v>2066552</v>
      </c>
      <c r="B276" t="s">
        <v>266</v>
      </c>
      <c r="C276">
        <v>25</v>
      </c>
      <c r="D276">
        <v>0</v>
      </c>
      <c r="E276">
        <v>40</v>
      </c>
      <c r="F276">
        <v>47</v>
      </c>
      <c r="G276">
        <v>45</v>
      </c>
      <c r="H276">
        <v>48</v>
      </c>
      <c r="I276">
        <v>35</v>
      </c>
      <c r="J276">
        <v>42</v>
      </c>
      <c r="K276">
        <v>55</v>
      </c>
      <c r="L276">
        <v>337</v>
      </c>
    </row>
    <row r="277" spans="1:12">
      <c r="A277" s="22">
        <v>2066558</v>
      </c>
      <c r="B277" t="s">
        <v>267</v>
      </c>
      <c r="C277">
        <v>52</v>
      </c>
      <c r="D277">
        <v>0</v>
      </c>
      <c r="E277">
        <v>54</v>
      </c>
      <c r="F277">
        <v>59</v>
      </c>
      <c r="G277">
        <v>57</v>
      </c>
      <c r="H277">
        <v>61</v>
      </c>
      <c r="I277">
        <v>61</v>
      </c>
      <c r="J277">
        <v>52</v>
      </c>
      <c r="K277">
        <v>58</v>
      </c>
      <c r="L277">
        <v>454</v>
      </c>
    </row>
    <row r="278" spans="1:12">
      <c r="A278" s="22">
        <v>2066665</v>
      </c>
      <c r="B278" t="s">
        <v>268</v>
      </c>
      <c r="C278">
        <v>0</v>
      </c>
      <c r="D278">
        <v>0</v>
      </c>
      <c r="E278">
        <v>25</v>
      </c>
      <c r="F278">
        <v>21</v>
      </c>
      <c r="G278">
        <v>28</v>
      </c>
      <c r="H278">
        <v>23</v>
      </c>
      <c r="I278">
        <v>27</v>
      </c>
      <c r="J278">
        <v>17</v>
      </c>
      <c r="K278">
        <v>17</v>
      </c>
      <c r="L278">
        <v>158</v>
      </c>
    </row>
    <row r="279" spans="1:12">
      <c r="A279" s="22">
        <v>3010404</v>
      </c>
      <c r="B279" t="s">
        <v>269</v>
      </c>
      <c r="C279">
        <v>0</v>
      </c>
      <c r="D279">
        <v>0</v>
      </c>
      <c r="E279">
        <v>7</v>
      </c>
      <c r="F279">
        <v>11</v>
      </c>
      <c r="G279">
        <v>13</v>
      </c>
      <c r="H279">
        <v>13</v>
      </c>
      <c r="I279">
        <v>11</v>
      </c>
      <c r="J279">
        <v>10</v>
      </c>
      <c r="K279">
        <v>9</v>
      </c>
      <c r="L279">
        <v>74</v>
      </c>
    </row>
    <row r="280" spans="1:12">
      <c r="A280" s="22">
        <v>3010466</v>
      </c>
      <c r="B280" t="s">
        <v>270</v>
      </c>
      <c r="C280">
        <v>0</v>
      </c>
      <c r="D280">
        <v>0</v>
      </c>
      <c r="E280">
        <v>1</v>
      </c>
      <c r="F280">
        <v>8</v>
      </c>
      <c r="G280">
        <v>4</v>
      </c>
      <c r="H280">
        <v>8</v>
      </c>
      <c r="I280">
        <v>6</v>
      </c>
      <c r="J280">
        <v>9</v>
      </c>
      <c r="K280">
        <v>6</v>
      </c>
      <c r="L280">
        <v>42</v>
      </c>
    </row>
    <row r="281" spans="1:12">
      <c r="A281" s="22">
        <v>3010470</v>
      </c>
      <c r="B281" t="s">
        <v>271</v>
      </c>
      <c r="C281">
        <v>0</v>
      </c>
      <c r="D281">
        <v>0</v>
      </c>
      <c r="E281">
        <v>5</v>
      </c>
      <c r="F281">
        <v>10</v>
      </c>
      <c r="G281">
        <v>3</v>
      </c>
      <c r="H281">
        <v>6</v>
      </c>
      <c r="I281">
        <v>7</v>
      </c>
      <c r="J281">
        <v>7</v>
      </c>
      <c r="K281">
        <v>10</v>
      </c>
      <c r="L281">
        <v>48</v>
      </c>
    </row>
    <row r="282" spans="1:12">
      <c r="A282" s="22">
        <v>3010486</v>
      </c>
      <c r="B282" t="s">
        <v>272</v>
      </c>
      <c r="C282">
        <v>0</v>
      </c>
      <c r="D282">
        <v>0</v>
      </c>
      <c r="E282">
        <v>24</v>
      </c>
      <c r="F282">
        <v>26</v>
      </c>
      <c r="G282">
        <v>25</v>
      </c>
      <c r="H282">
        <v>24</v>
      </c>
      <c r="I282">
        <v>20</v>
      </c>
      <c r="J282">
        <v>24</v>
      </c>
      <c r="K282">
        <v>41</v>
      </c>
      <c r="L282">
        <v>184</v>
      </c>
    </row>
    <row r="283" spans="1:12">
      <c r="A283" s="22">
        <v>3010553</v>
      </c>
      <c r="B283" t="s">
        <v>273</v>
      </c>
      <c r="C283">
        <v>0</v>
      </c>
      <c r="D283">
        <v>0</v>
      </c>
      <c r="E283">
        <v>60</v>
      </c>
      <c r="F283">
        <v>59</v>
      </c>
      <c r="G283">
        <v>59</v>
      </c>
      <c r="H283">
        <v>57</v>
      </c>
      <c r="I283">
        <v>55</v>
      </c>
      <c r="J283">
        <v>57</v>
      </c>
      <c r="K283">
        <v>55</v>
      </c>
      <c r="L283">
        <v>402</v>
      </c>
    </row>
    <row r="284" spans="1:12">
      <c r="A284" s="22">
        <v>3010558</v>
      </c>
      <c r="B284" t="s">
        <v>274</v>
      </c>
      <c r="C284">
        <v>0</v>
      </c>
      <c r="D284">
        <v>1</v>
      </c>
      <c r="E284">
        <v>5</v>
      </c>
      <c r="F284">
        <v>7</v>
      </c>
      <c r="G284">
        <v>4</v>
      </c>
      <c r="H284">
        <v>7</v>
      </c>
      <c r="I284">
        <v>7</v>
      </c>
      <c r="J284">
        <v>3</v>
      </c>
      <c r="K284">
        <v>5</v>
      </c>
      <c r="L284">
        <v>39</v>
      </c>
    </row>
    <row r="285" spans="1:12">
      <c r="A285" s="22">
        <v>3010570</v>
      </c>
      <c r="B285" t="s">
        <v>275</v>
      </c>
      <c r="C285">
        <v>0</v>
      </c>
      <c r="D285">
        <v>0</v>
      </c>
      <c r="E285">
        <v>11</v>
      </c>
      <c r="F285">
        <v>11</v>
      </c>
      <c r="G285">
        <v>16</v>
      </c>
      <c r="H285">
        <v>9</v>
      </c>
      <c r="I285">
        <v>16</v>
      </c>
      <c r="J285">
        <v>19</v>
      </c>
      <c r="K285">
        <v>9</v>
      </c>
      <c r="L285">
        <v>91</v>
      </c>
    </row>
    <row r="286" spans="1:12">
      <c r="A286" s="22">
        <v>3010572</v>
      </c>
      <c r="B286" t="s">
        <v>276</v>
      </c>
      <c r="C286">
        <v>0</v>
      </c>
      <c r="D286">
        <v>1</v>
      </c>
      <c r="E286">
        <v>11</v>
      </c>
      <c r="F286">
        <v>9</v>
      </c>
      <c r="G286">
        <v>12</v>
      </c>
      <c r="H286">
        <v>6</v>
      </c>
      <c r="I286">
        <v>9</v>
      </c>
      <c r="J286">
        <v>13</v>
      </c>
      <c r="K286">
        <v>10</v>
      </c>
      <c r="L286">
        <v>71</v>
      </c>
    </row>
    <row r="287" spans="1:12">
      <c r="A287" s="22">
        <v>3010594</v>
      </c>
      <c r="B287" t="s">
        <v>277</v>
      </c>
      <c r="C287">
        <v>0</v>
      </c>
      <c r="D287">
        <v>0</v>
      </c>
      <c r="E287">
        <v>12</v>
      </c>
      <c r="F287">
        <v>6</v>
      </c>
      <c r="G287">
        <v>11</v>
      </c>
      <c r="H287">
        <v>12</v>
      </c>
      <c r="I287">
        <v>6</v>
      </c>
      <c r="J287">
        <v>13</v>
      </c>
      <c r="K287">
        <v>4</v>
      </c>
      <c r="L287">
        <v>64</v>
      </c>
    </row>
    <row r="288" spans="1:12">
      <c r="A288" s="22">
        <v>3010631</v>
      </c>
      <c r="B288" t="s">
        <v>278</v>
      </c>
      <c r="C288">
        <v>0</v>
      </c>
      <c r="D288">
        <v>0</v>
      </c>
      <c r="E288">
        <v>53</v>
      </c>
      <c r="F288">
        <v>61</v>
      </c>
      <c r="G288">
        <v>75</v>
      </c>
      <c r="H288">
        <v>70</v>
      </c>
      <c r="I288">
        <v>57</v>
      </c>
      <c r="J288">
        <v>54</v>
      </c>
      <c r="K288">
        <v>72</v>
      </c>
      <c r="L288">
        <v>442</v>
      </c>
    </row>
    <row r="289" spans="1:12">
      <c r="A289" s="22">
        <v>3010642</v>
      </c>
      <c r="B289" t="s">
        <v>279</v>
      </c>
      <c r="C289">
        <v>0</v>
      </c>
      <c r="D289">
        <v>0</v>
      </c>
      <c r="E289">
        <v>6</v>
      </c>
      <c r="F289">
        <v>12</v>
      </c>
      <c r="G289">
        <v>11</v>
      </c>
      <c r="H289">
        <v>9</v>
      </c>
      <c r="I289">
        <v>17</v>
      </c>
      <c r="J289">
        <v>7</v>
      </c>
      <c r="K289">
        <v>5</v>
      </c>
      <c r="L289">
        <v>67</v>
      </c>
    </row>
    <row r="290" spans="1:12">
      <c r="A290" s="22">
        <v>3010646</v>
      </c>
      <c r="B290" t="s">
        <v>280</v>
      </c>
      <c r="C290">
        <v>0</v>
      </c>
      <c r="D290">
        <v>0</v>
      </c>
      <c r="E290">
        <v>30</v>
      </c>
      <c r="F290">
        <v>28</v>
      </c>
      <c r="G290">
        <v>29</v>
      </c>
      <c r="H290">
        <v>21</v>
      </c>
      <c r="I290">
        <v>21</v>
      </c>
      <c r="J290">
        <v>29</v>
      </c>
      <c r="K290">
        <v>27</v>
      </c>
      <c r="L290">
        <v>185</v>
      </c>
    </row>
    <row r="291" spans="1:12">
      <c r="A291" s="22">
        <v>3010696</v>
      </c>
      <c r="B291" t="s">
        <v>281</v>
      </c>
      <c r="C291">
        <v>0</v>
      </c>
      <c r="D291">
        <v>0</v>
      </c>
      <c r="E291">
        <v>23</v>
      </c>
      <c r="F291">
        <v>30</v>
      </c>
      <c r="G291">
        <v>30</v>
      </c>
      <c r="H291">
        <v>30</v>
      </c>
      <c r="I291">
        <v>20</v>
      </c>
      <c r="J291">
        <v>29</v>
      </c>
      <c r="K291">
        <v>31</v>
      </c>
      <c r="L291">
        <v>193</v>
      </c>
    </row>
    <row r="292" spans="1:12">
      <c r="A292" s="22">
        <v>3010714</v>
      </c>
      <c r="B292" t="s">
        <v>282</v>
      </c>
      <c r="C292">
        <v>26</v>
      </c>
      <c r="D292">
        <v>0</v>
      </c>
      <c r="E292">
        <v>46</v>
      </c>
      <c r="F292">
        <v>52</v>
      </c>
      <c r="G292">
        <v>47</v>
      </c>
      <c r="H292">
        <v>49</v>
      </c>
      <c r="I292">
        <v>42</v>
      </c>
      <c r="J292">
        <v>46</v>
      </c>
      <c r="K292">
        <v>48</v>
      </c>
      <c r="L292">
        <v>356</v>
      </c>
    </row>
    <row r="293" spans="1:12">
      <c r="A293" s="22">
        <v>3010726</v>
      </c>
      <c r="B293" t="s">
        <v>283</v>
      </c>
      <c r="C293">
        <v>0</v>
      </c>
      <c r="D293">
        <v>1</v>
      </c>
      <c r="E293">
        <v>15</v>
      </c>
      <c r="F293">
        <v>21</v>
      </c>
      <c r="G293">
        <v>21</v>
      </c>
      <c r="H293">
        <v>12</v>
      </c>
      <c r="I293">
        <v>20</v>
      </c>
      <c r="J293">
        <v>24</v>
      </c>
      <c r="K293">
        <v>17</v>
      </c>
      <c r="L293">
        <v>131</v>
      </c>
    </row>
    <row r="294" spans="1:12">
      <c r="A294" s="22">
        <v>3010741</v>
      </c>
      <c r="B294" t="s">
        <v>284</v>
      </c>
      <c r="C294">
        <v>0</v>
      </c>
      <c r="D294">
        <v>0</v>
      </c>
      <c r="E294">
        <v>13</v>
      </c>
      <c r="F294">
        <v>11</v>
      </c>
      <c r="G294">
        <v>6</v>
      </c>
      <c r="H294">
        <v>6</v>
      </c>
      <c r="I294">
        <v>9</v>
      </c>
      <c r="J294">
        <v>11</v>
      </c>
      <c r="K294">
        <v>10</v>
      </c>
      <c r="L294">
        <v>66</v>
      </c>
    </row>
    <row r="295" spans="1:12">
      <c r="A295" s="22">
        <v>3010745</v>
      </c>
      <c r="B295" t="s">
        <v>285</v>
      </c>
      <c r="C295">
        <v>0</v>
      </c>
      <c r="D295">
        <v>0</v>
      </c>
      <c r="E295">
        <v>25</v>
      </c>
      <c r="F295">
        <v>22</v>
      </c>
      <c r="G295">
        <v>23</v>
      </c>
      <c r="H295">
        <v>25</v>
      </c>
      <c r="I295">
        <v>31</v>
      </c>
      <c r="J295">
        <v>30</v>
      </c>
      <c r="K295">
        <v>28</v>
      </c>
      <c r="L295">
        <v>184</v>
      </c>
    </row>
    <row r="296" spans="1:12">
      <c r="A296" s="22">
        <v>3010754</v>
      </c>
      <c r="B296" t="s">
        <v>286</v>
      </c>
      <c r="C296">
        <v>0</v>
      </c>
      <c r="D296">
        <v>0</v>
      </c>
      <c r="E296">
        <v>9</v>
      </c>
      <c r="F296">
        <v>8</v>
      </c>
      <c r="G296">
        <v>11</v>
      </c>
      <c r="H296">
        <v>6</v>
      </c>
      <c r="I296">
        <v>11</v>
      </c>
      <c r="J296">
        <v>14</v>
      </c>
      <c r="K296">
        <v>7</v>
      </c>
      <c r="L296">
        <v>66</v>
      </c>
    </row>
    <row r="297" spans="1:12">
      <c r="A297" s="22">
        <v>3010760</v>
      </c>
      <c r="B297" t="s">
        <v>287</v>
      </c>
      <c r="C297">
        <v>0</v>
      </c>
      <c r="D297">
        <v>0</v>
      </c>
      <c r="E297">
        <v>10</v>
      </c>
      <c r="F297">
        <v>4</v>
      </c>
      <c r="G297">
        <v>13</v>
      </c>
      <c r="H297">
        <v>6</v>
      </c>
      <c r="I297">
        <v>4</v>
      </c>
      <c r="J297">
        <v>10</v>
      </c>
      <c r="K297">
        <v>11</v>
      </c>
      <c r="L297">
        <v>58</v>
      </c>
    </row>
    <row r="298" spans="1:12">
      <c r="A298" s="22">
        <v>3010779</v>
      </c>
      <c r="B298" t="s">
        <v>288</v>
      </c>
      <c r="C298">
        <v>0</v>
      </c>
      <c r="D298">
        <v>0</v>
      </c>
      <c r="E298">
        <v>30</v>
      </c>
      <c r="F298">
        <v>18</v>
      </c>
      <c r="G298">
        <v>17</v>
      </c>
      <c r="H298">
        <v>22</v>
      </c>
      <c r="I298">
        <v>23</v>
      </c>
      <c r="J298">
        <v>19</v>
      </c>
      <c r="K298">
        <v>22</v>
      </c>
      <c r="L298">
        <v>151</v>
      </c>
    </row>
    <row r="299" spans="1:12">
      <c r="A299" s="22">
        <v>3010780</v>
      </c>
      <c r="B299" t="s">
        <v>289</v>
      </c>
      <c r="C299">
        <v>0</v>
      </c>
      <c r="D299">
        <v>0</v>
      </c>
      <c r="E299">
        <v>8</v>
      </c>
      <c r="F299">
        <v>13</v>
      </c>
      <c r="G299">
        <v>16</v>
      </c>
      <c r="H299">
        <v>15</v>
      </c>
      <c r="I299">
        <v>19</v>
      </c>
      <c r="J299">
        <v>9</v>
      </c>
      <c r="K299">
        <v>13</v>
      </c>
      <c r="L299">
        <v>93</v>
      </c>
    </row>
    <row r="300" spans="1:12">
      <c r="A300" s="22">
        <v>3010781</v>
      </c>
      <c r="B300" t="s">
        <v>290</v>
      </c>
      <c r="C300">
        <v>26</v>
      </c>
      <c r="D300">
        <v>0</v>
      </c>
      <c r="E300">
        <v>17</v>
      </c>
      <c r="F300">
        <v>15</v>
      </c>
      <c r="G300">
        <v>8</v>
      </c>
      <c r="H300">
        <v>14</v>
      </c>
      <c r="I300">
        <v>11</v>
      </c>
      <c r="J300">
        <v>16</v>
      </c>
      <c r="K300">
        <v>15</v>
      </c>
      <c r="L300">
        <v>122</v>
      </c>
    </row>
    <row r="301" spans="1:12">
      <c r="A301" s="22">
        <v>3010785</v>
      </c>
      <c r="B301" t="s">
        <v>291</v>
      </c>
      <c r="C301">
        <v>0</v>
      </c>
      <c r="D301">
        <v>0</v>
      </c>
      <c r="E301">
        <v>30</v>
      </c>
      <c r="F301">
        <v>30</v>
      </c>
      <c r="G301">
        <v>31</v>
      </c>
      <c r="H301">
        <v>29</v>
      </c>
      <c r="I301">
        <v>30</v>
      </c>
      <c r="J301">
        <v>30</v>
      </c>
      <c r="K301">
        <v>30</v>
      </c>
      <c r="L301">
        <v>210</v>
      </c>
    </row>
    <row r="302" spans="1:12">
      <c r="A302" s="22">
        <v>3010787</v>
      </c>
      <c r="B302" t="s">
        <v>292</v>
      </c>
      <c r="C302">
        <v>0</v>
      </c>
      <c r="D302">
        <v>0</v>
      </c>
      <c r="E302">
        <v>9</v>
      </c>
      <c r="F302">
        <v>16</v>
      </c>
      <c r="G302">
        <v>12</v>
      </c>
      <c r="H302">
        <v>16</v>
      </c>
      <c r="I302">
        <v>14</v>
      </c>
      <c r="J302">
        <v>15</v>
      </c>
      <c r="K302">
        <v>20</v>
      </c>
      <c r="L302">
        <v>102</v>
      </c>
    </row>
    <row r="303" spans="1:12">
      <c r="A303" s="22">
        <v>3010794</v>
      </c>
      <c r="B303" t="s">
        <v>293</v>
      </c>
      <c r="C303">
        <v>26</v>
      </c>
      <c r="D303">
        <v>0</v>
      </c>
      <c r="E303">
        <v>61</v>
      </c>
      <c r="F303">
        <v>60</v>
      </c>
      <c r="G303">
        <v>60</v>
      </c>
      <c r="H303">
        <v>57</v>
      </c>
      <c r="I303">
        <v>59</v>
      </c>
      <c r="J303">
        <v>56</v>
      </c>
      <c r="K303">
        <v>57</v>
      </c>
      <c r="L303">
        <v>436</v>
      </c>
    </row>
    <row r="304" spans="1:12">
      <c r="A304" s="22">
        <v>3010795</v>
      </c>
      <c r="B304" t="s">
        <v>294</v>
      </c>
      <c r="C304">
        <v>0</v>
      </c>
      <c r="D304">
        <v>0</v>
      </c>
      <c r="E304">
        <v>11</v>
      </c>
      <c r="F304">
        <v>9</v>
      </c>
      <c r="G304">
        <v>7</v>
      </c>
      <c r="H304">
        <v>3</v>
      </c>
      <c r="I304">
        <v>6</v>
      </c>
      <c r="J304">
        <v>11</v>
      </c>
      <c r="K304">
        <v>12</v>
      </c>
      <c r="L304">
        <v>59</v>
      </c>
    </row>
    <row r="305" spans="1:12">
      <c r="A305" s="22">
        <v>3010796</v>
      </c>
      <c r="B305" t="s">
        <v>291</v>
      </c>
      <c r="C305">
        <v>0</v>
      </c>
      <c r="D305">
        <v>0</v>
      </c>
      <c r="E305">
        <v>16</v>
      </c>
      <c r="F305">
        <v>15</v>
      </c>
      <c r="G305">
        <v>7</v>
      </c>
      <c r="H305">
        <v>12</v>
      </c>
      <c r="I305">
        <v>14</v>
      </c>
      <c r="J305">
        <v>14</v>
      </c>
      <c r="K305">
        <v>11</v>
      </c>
      <c r="L305">
        <v>89</v>
      </c>
    </row>
    <row r="306" spans="1:12">
      <c r="A306" s="22">
        <v>3010802</v>
      </c>
      <c r="B306" t="s">
        <v>295</v>
      </c>
      <c r="C306">
        <v>0</v>
      </c>
      <c r="D306">
        <v>0</v>
      </c>
      <c r="E306">
        <v>19</v>
      </c>
      <c r="F306">
        <v>14</v>
      </c>
      <c r="G306">
        <v>13</v>
      </c>
      <c r="H306">
        <v>18</v>
      </c>
      <c r="I306">
        <v>13</v>
      </c>
      <c r="J306">
        <v>16</v>
      </c>
      <c r="K306">
        <v>13</v>
      </c>
      <c r="L306">
        <v>106</v>
      </c>
    </row>
    <row r="307" spans="1:12">
      <c r="A307" s="22">
        <v>3010804</v>
      </c>
      <c r="B307" t="s">
        <v>296</v>
      </c>
      <c r="C307">
        <v>0</v>
      </c>
      <c r="D307">
        <v>2</v>
      </c>
      <c r="E307">
        <v>13</v>
      </c>
      <c r="F307">
        <v>20</v>
      </c>
      <c r="G307">
        <v>15</v>
      </c>
      <c r="H307">
        <v>11</v>
      </c>
      <c r="I307">
        <v>4</v>
      </c>
      <c r="J307">
        <v>16</v>
      </c>
      <c r="K307">
        <v>16</v>
      </c>
      <c r="L307">
        <v>97</v>
      </c>
    </row>
    <row r="308" spans="1:12">
      <c r="A308" s="22">
        <v>3010808</v>
      </c>
      <c r="B308" t="s">
        <v>297</v>
      </c>
      <c r="C308">
        <v>0</v>
      </c>
      <c r="D308">
        <v>0</v>
      </c>
      <c r="E308">
        <v>12</v>
      </c>
      <c r="F308">
        <v>15</v>
      </c>
      <c r="G308">
        <v>12</v>
      </c>
      <c r="H308">
        <v>13</v>
      </c>
      <c r="I308">
        <v>7</v>
      </c>
      <c r="J308">
        <v>6</v>
      </c>
      <c r="K308">
        <v>6</v>
      </c>
      <c r="L308">
        <v>71</v>
      </c>
    </row>
    <row r="309" spans="1:12">
      <c r="A309" s="22">
        <v>3010809</v>
      </c>
      <c r="B309" t="s">
        <v>298</v>
      </c>
      <c r="C309">
        <v>0</v>
      </c>
      <c r="D309">
        <v>0</v>
      </c>
      <c r="E309">
        <v>15</v>
      </c>
      <c r="F309">
        <v>9</v>
      </c>
      <c r="G309">
        <v>7</v>
      </c>
      <c r="H309">
        <v>15</v>
      </c>
      <c r="I309">
        <v>13</v>
      </c>
      <c r="J309">
        <v>15</v>
      </c>
      <c r="K309">
        <v>10</v>
      </c>
      <c r="L309">
        <v>84</v>
      </c>
    </row>
    <row r="310" spans="1:12">
      <c r="A310" s="22">
        <v>3010812</v>
      </c>
      <c r="B310" t="s">
        <v>299</v>
      </c>
      <c r="C310">
        <v>0</v>
      </c>
      <c r="D310">
        <v>0</v>
      </c>
      <c r="E310">
        <v>10</v>
      </c>
      <c r="F310">
        <v>7</v>
      </c>
      <c r="G310">
        <v>13</v>
      </c>
      <c r="H310">
        <v>9</v>
      </c>
      <c r="I310">
        <v>13</v>
      </c>
      <c r="J310">
        <v>15</v>
      </c>
      <c r="K310">
        <v>9</v>
      </c>
      <c r="L310">
        <v>76</v>
      </c>
    </row>
    <row r="311" spans="1:12">
      <c r="A311" s="22">
        <v>3010816</v>
      </c>
      <c r="B311" t="s">
        <v>300</v>
      </c>
      <c r="C311">
        <v>0</v>
      </c>
      <c r="D311">
        <v>10</v>
      </c>
      <c r="E311">
        <v>33</v>
      </c>
      <c r="F311">
        <v>30</v>
      </c>
      <c r="G311">
        <v>25</v>
      </c>
      <c r="H311">
        <v>26</v>
      </c>
      <c r="I311">
        <v>24</v>
      </c>
      <c r="J311">
        <v>26</v>
      </c>
      <c r="K311">
        <v>29</v>
      </c>
      <c r="L311">
        <v>203</v>
      </c>
    </row>
    <row r="312" spans="1:12">
      <c r="A312" s="22">
        <v>3010817</v>
      </c>
      <c r="B312" t="s">
        <v>301</v>
      </c>
      <c r="C312">
        <v>0</v>
      </c>
      <c r="D312">
        <v>0</v>
      </c>
      <c r="E312">
        <v>60</v>
      </c>
      <c r="F312">
        <v>60</v>
      </c>
      <c r="G312">
        <v>59</v>
      </c>
      <c r="H312">
        <v>60</v>
      </c>
      <c r="I312">
        <v>51</v>
      </c>
      <c r="J312">
        <v>47</v>
      </c>
      <c r="K312">
        <v>55</v>
      </c>
      <c r="L312">
        <v>392</v>
      </c>
    </row>
    <row r="313" spans="1:12">
      <c r="A313" s="22">
        <v>3010818</v>
      </c>
      <c r="B313" t="s">
        <v>302</v>
      </c>
      <c r="C313">
        <v>0</v>
      </c>
      <c r="D313">
        <v>0</v>
      </c>
      <c r="E313">
        <v>26</v>
      </c>
      <c r="F313">
        <v>30</v>
      </c>
      <c r="G313">
        <v>24</v>
      </c>
      <c r="H313">
        <v>29</v>
      </c>
      <c r="I313">
        <v>40</v>
      </c>
      <c r="J313">
        <v>24</v>
      </c>
      <c r="K313">
        <v>31</v>
      </c>
      <c r="L313">
        <v>204</v>
      </c>
    </row>
    <row r="314" spans="1:12">
      <c r="A314" s="22">
        <v>3010822</v>
      </c>
      <c r="B314" t="s">
        <v>303</v>
      </c>
      <c r="C314">
        <v>0</v>
      </c>
      <c r="D314">
        <v>0</v>
      </c>
      <c r="E314">
        <v>15</v>
      </c>
      <c r="F314">
        <v>10</v>
      </c>
      <c r="G314">
        <v>13</v>
      </c>
      <c r="H314">
        <v>10</v>
      </c>
      <c r="I314">
        <v>14</v>
      </c>
      <c r="J314">
        <v>10</v>
      </c>
      <c r="K314">
        <v>15</v>
      </c>
      <c r="L314">
        <v>87</v>
      </c>
    </row>
    <row r="315" spans="1:12">
      <c r="A315" s="22">
        <v>3010825</v>
      </c>
      <c r="B315" t="s">
        <v>304</v>
      </c>
      <c r="C315">
        <v>0</v>
      </c>
      <c r="D315">
        <v>0</v>
      </c>
      <c r="E315">
        <v>13</v>
      </c>
      <c r="F315">
        <v>14</v>
      </c>
      <c r="G315">
        <v>14</v>
      </c>
      <c r="H315">
        <v>18</v>
      </c>
      <c r="I315">
        <v>14</v>
      </c>
      <c r="J315">
        <v>18</v>
      </c>
      <c r="K315">
        <v>11</v>
      </c>
      <c r="L315">
        <v>102</v>
      </c>
    </row>
    <row r="316" spans="1:12">
      <c r="A316" s="22">
        <v>3010826</v>
      </c>
      <c r="B316" t="s">
        <v>305</v>
      </c>
      <c r="C316">
        <v>0</v>
      </c>
      <c r="D316">
        <v>0</v>
      </c>
      <c r="E316">
        <v>20</v>
      </c>
      <c r="F316">
        <v>21</v>
      </c>
      <c r="G316">
        <v>22</v>
      </c>
      <c r="H316">
        <v>18</v>
      </c>
      <c r="I316">
        <v>15</v>
      </c>
      <c r="J316">
        <v>15</v>
      </c>
      <c r="K316">
        <v>19</v>
      </c>
      <c r="L316">
        <v>130</v>
      </c>
    </row>
    <row r="317" spans="1:12">
      <c r="A317" s="22">
        <v>3010827</v>
      </c>
      <c r="B317" t="s">
        <v>306</v>
      </c>
      <c r="C317">
        <v>52</v>
      </c>
      <c r="D317">
        <v>0</v>
      </c>
      <c r="E317">
        <v>55</v>
      </c>
      <c r="F317">
        <v>55</v>
      </c>
      <c r="G317">
        <v>50</v>
      </c>
      <c r="H317">
        <v>50</v>
      </c>
      <c r="I317">
        <v>49</v>
      </c>
      <c r="J317">
        <v>44</v>
      </c>
      <c r="K317">
        <v>55</v>
      </c>
      <c r="L317">
        <v>410</v>
      </c>
    </row>
    <row r="318" spans="1:12">
      <c r="A318" s="22">
        <v>3010828</v>
      </c>
      <c r="B318" t="s">
        <v>307</v>
      </c>
      <c r="C318">
        <v>0</v>
      </c>
      <c r="D318">
        <v>0</v>
      </c>
      <c r="E318">
        <v>21</v>
      </c>
      <c r="F318">
        <v>20</v>
      </c>
      <c r="G318">
        <v>12</v>
      </c>
      <c r="H318">
        <v>19</v>
      </c>
      <c r="I318">
        <v>20</v>
      </c>
      <c r="J318">
        <v>15</v>
      </c>
      <c r="K318">
        <v>14</v>
      </c>
      <c r="L318">
        <v>121</v>
      </c>
    </row>
    <row r="319" spans="1:12">
      <c r="A319" s="22">
        <v>3010829</v>
      </c>
      <c r="B319" t="s">
        <v>308</v>
      </c>
      <c r="C319">
        <v>0</v>
      </c>
      <c r="D319">
        <v>0</v>
      </c>
      <c r="E319">
        <v>83</v>
      </c>
      <c r="F319">
        <v>88</v>
      </c>
      <c r="G319">
        <v>85</v>
      </c>
      <c r="H319">
        <v>88</v>
      </c>
      <c r="I319">
        <v>81</v>
      </c>
      <c r="J319">
        <v>81</v>
      </c>
      <c r="K319">
        <v>83</v>
      </c>
      <c r="L319">
        <v>589</v>
      </c>
    </row>
    <row r="320" spans="1:12">
      <c r="A320" s="22">
        <v>3010834</v>
      </c>
      <c r="B320" t="s">
        <v>309</v>
      </c>
      <c r="C320">
        <v>16</v>
      </c>
      <c r="D320">
        <v>0</v>
      </c>
      <c r="E320">
        <v>24</v>
      </c>
      <c r="F320">
        <v>20</v>
      </c>
      <c r="G320">
        <v>26</v>
      </c>
      <c r="H320">
        <v>20</v>
      </c>
      <c r="I320">
        <v>19</v>
      </c>
      <c r="J320">
        <v>19</v>
      </c>
      <c r="K320">
        <v>24</v>
      </c>
      <c r="L320">
        <v>168</v>
      </c>
    </row>
    <row r="321" spans="1:12">
      <c r="A321" s="22">
        <v>3010835</v>
      </c>
      <c r="B321" t="s">
        <v>310</v>
      </c>
      <c r="C321">
        <v>0</v>
      </c>
      <c r="D321">
        <v>0</v>
      </c>
      <c r="E321">
        <v>28</v>
      </c>
      <c r="F321">
        <v>28</v>
      </c>
      <c r="G321">
        <v>23</v>
      </c>
      <c r="H321">
        <v>21</v>
      </c>
      <c r="I321">
        <v>25</v>
      </c>
      <c r="J321">
        <v>28</v>
      </c>
      <c r="K321">
        <v>24</v>
      </c>
      <c r="L321">
        <v>177</v>
      </c>
    </row>
    <row r="322" spans="1:12">
      <c r="A322" s="22">
        <v>3010841</v>
      </c>
      <c r="B322" t="s">
        <v>311</v>
      </c>
      <c r="C322">
        <v>0</v>
      </c>
      <c r="D322">
        <v>0</v>
      </c>
      <c r="E322">
        <v>15</v>
      </c>
      <c r="F322">
        <v>20</v>
      </c>
      <c r="G322">
        <v>18</v>
      </c>
      <c r="H322">
        <v>12</v>
      </c>
      <c r="I322">
        <v>16</v>
      </c>
      <c r="J322">
        <v>21</v>
      </c>
      <c r="K322">
        <v>19</v>
      </c>
      <c r="L322">
        <v>121</v>
      </c>
    </row>
    <row r="323" spans="1:12">
      <c r="A323" s="22">
        <v>3010842</v>
      </c>
      <c r="B323" t="s">
        <v>312</v>
      </c>
      <c r="C323">
        <v>0</v>
      </c>
      <c r="D323">
        <v>0</v>
      </c>
      <c r="E323">
        <v>12</v>
      </c>
      <c r="F323">
        <v>8</v>
      </c>
      <c r="G323">
        <v>8</v>
      </c>
      <c r="H323">
        <v>7</v>
      </c>
      <c r="I323">
        <v>13</v>
      </c>
      <c r="J323">
        <v>10</v>
      </c>
      <c r="K323">
        <v>10</v>
      </c>
      <c r="L323">
        <v>68</v>
      </c>
    </row>
    <row r="324" spans="1:12">
      <c r="A324" s="22">
        <v>3010846</v>
      </c>
      <c r="B324" t="s">
        <v>313</v>
      </c>
      <c r="C324">
        <v>0</v>
      </c>
      <c r="D324">
        <v>0</v>
      </c>
      <c r="E324">
        <v>60</v>
      </c>
      <c r="F324">
        <v>60</v>
      </c>
      <c r="G324">
        <v>60</v>
      </c>
      <c r="H324">
        <v>60</v>
      </c>
      <c r="I324">
        <v>60</v>
      </c>
      <c r="J324">
        <v>61</v>
      </c>
      <c r="K324">
        <v>58</v>
      </c>
      <c r="L324">
        <v>419</v>
      </c>
    </row>
    <row r="325" spans="1:12">
      <c r="A325" s="22">
        <v>3010847</v>
      </c>
      <c r="B325" t="s">
        <v>314</v>
      </c>
      <c r="C325">
        <v>0</v>
      </c>
      <c r="D325">
        <v>0</v>
      </c>
      <c r="E325">
        <v>22</v>
      </c>
      <c r="F325">
        <v>28</v>
      </c>
      <c r="G325">
        <v>41</v>
      </c>
      <c r="H325">
        <v>24</v>
      </c>
      <c r="I325">
        <v>28</v>
      </c>
      <c r="J325">
        <v>30</v>
      </c>
      <c r="K325">
        <v>26</v>
      </c>
      <c r="L325">
        <v>199</v>
      </c>
    </row>
    <row r="326" spans="1:12">
      <c r="A326" s="22">
        <v>3010850</v>
      </c>
      <c r="B326" t="s">
        <v>315</v>
      </c>
      <c r="C326">
        <v>0</v>
      </c>
      <c r="D326">
        <v>2</v>
      </c>
      <c r="E326">
        <v>3</v>
      </c>
      <c r="F326">
        <v>7</v>
      </c>
      <c r="G326">
        <v>3</v>
      </c>
      <c r="H326">
        <v>6</v>
      </c>
      <c r="I326">
        <v>7</v>
      </c>
      <c r="J326">
        <v>7</v>
      </c>
      <c r="K326">
        <v>5</v>
      </c>
      <c r="L326">
        <v>40</v>
      </c>
    </row>
    <row r="327" spans="1:12">
      <c r="A327" s="22">
        <v>3010860</v>
      </c>
      <c r="B327" t="s">
        <v>316</v>
      </c>
      <c r="C327">
        <v>0</v>
      </c>
      <c r="D327">
        <v>0</v>
      </c>
      <c r="E327">
        <v>22</v>
      </c>
      <c r="F327">
        <v>14</v>
      </c>
      <c r="G327">
        <v>21</v>
      </c>
      <c r="H327">
        <v>11</v>
      </c>
      <c r="I327">
        <v>11</v>
      </c>
      <c r="J327">
        <v>19</v>
      </c>
      <c r="K327">
        <v>17</v>
      </c>
      <c r="L327">
        <v>115</v>
      </c>
    </row>
    <row r="328" spans="1:12">
      <c r="A328" s="22">
        <v>3010862</v>
      </c>
      <c r="B328" t="s">
        <v>317</v>
      </c>
      <c r="C328">
        <v>0</v>
      </c>
      <c r="D328">
        <v>0</v>
      </c>
      <c r="E328">
        <v>44</v>
      </c>
      <c r="F328">
        <v>49</v>
      </c>
      <c r="G328">
        <v>48</v>
      </c>
      <c r="H328">
        <v>35</v>
      </c>
      <c r="I328">
        <v>33</v>
      </c>
      <c r="J328">
        <v>46</v>
      </c>
      <c r="K328">
        <v>37</v>
      </c>
      <c r="L328">
        <v>292</v>
      </c>
    </row>
    <row r="329" spans="1:12">
      <c r="A329" s="22">
        <v>3010870</v>
      </c>
      <c r="B329" t="s">
        <v>318</v>
      </c>
      <c r="C329">
        <v>53</v>
      </c>
      <c r="D329">
        <v>0</v>
      </c>
      <c r="E329">
        <v>40</v>
      </c>
      <c r="F329">
        <v>44</v>
      </c>
      <c r="G329">
        <v>39</v>
      </c>
      <c r="H329">
        <v>43</v>
      </c>
      <c r="I329">
        <v>33</v>
      </c>
      <c r="J329">
        <v>38</v>
      </c>
      <c r="K329">
        <v>37</v>
      </c>
      <c r="L329">
        <v>327</v>
      </c>
    </row>
    <row r="330" spans="1:12">
      <c r="A330" s="22">
        <v>3010873</v>
      </c>
      <c r="B330" t="s">
        <v>319</v>
      </c>
      <c r="C330">
        <v>26</v>
      </c>
      <c r="D330">
        <v>0</v>
      </c>
      <c r="E330">
        <v>11</v>
      </c>
      <c r="F330">
        <v>19</v>
      </c>
      <c r="G330">
        <v>17</v>
      </c>
      <c r="H330">
        <v>11</v>
      </c>
      <c r="I330">
        <v>11</v>
      </c>
      <c r="J330">
        <v>10</v>
      </c>
      <c r="K330">
        <v>12</v>
      </c>
      <c r="L330">
        <v>117</v>
      </c>
    </row>
    <row r="331" spans="1:12">
      <c r="A331" s="22">
        <v>3010874</v>
      </c>
      <c r="B331" t="s">
        <v>320</v>
      </c>
      <c r="C331">
        <v>52</v>
      </c>
      <c r="D331">
        <v>0</v>
      </c>
      <c r="E331">
        <v>62</v>
      </c>
      <c r="F331">
        <v>64</v>
      </c>
      <c r="G331">
        <v>51</v>
      </c>
      <c r="H331">
        <v>49</v>
      </c>
      <c r="I331">
        <v>53</v>
      </c>
      <c r="J331">
        <v>53</v>
      </c>
      <c r="K331">
        <v>52</v>
      </c>
      <c r="L331">
        <v>436</v>
      </c>
    </row>
    <row r="332" spans="1:12">
      <c r="A332" s="22">
        <v>3010875</v>
      </c>
      <c r="B332" t="s">
        <v>321</v>
      </c>
      <c r="C332">
        <v>0</v>
      </c>
      <c r="D332">
        <v>0</v>
      </c>
      <c r="E332">
        <v>35</v>
      </c>
      <c r="F332">
        <v>44</v>
      </c>
      <c r="G332">
        <v>38</v>
      </c>
      <c r="H332">
        <v>47</v>
      </c>
      <c r="I332">
        <v>43</v>
      </c>
      <c r="J332">
        <v>56</v>
      </c>
      <c r="K332">
        <v>53</v>
      </c>
      <c r="L332">
        <v>316</v>
      </c>
    </row>
    <row r="333" spans="1:12">
      <c r="A333" s="22">
        <v>3010878</v>
      </c>
      <c r="B333" t="s">
        <v>322</v>
      </c>
      <c r="C333">
        <v>16</v>
      </c>
      <c r="D333">
        <v>0</v>
      </c>
      <c r="E333">
        <v>17</v>
      </c>
      <c r="F333">
        <v>9</v>
      </c>
      <c r="G333">
        <v>16</v>
      </c>
      <c r="H333">
        <v>16</v>
      </c>
      <c r="I333">
        <v>12</v>
      </c>
      <c r="J333">
        <v>19</v>
      </c>
      <c r="K333">
        <v>16</v>
      </c>
      <c r="L333">
        <v>121</v>
      </c>
    </row>
    <row r="334" spans="1:12">
      <c r="A334" s="22">
        <v>3010879</v>
      </c>
      <c r="B334" t="s">
        <v>323</v>
      </c>
      <c r="C334">
        <v>0</v>
      </c>
      <c r="D334">
        <v>0</v>
      </c>
      <c r="E334">
        <v>8</v>
      </c>
      <c r="F334">
        <v>12</v>
      </c>
      <c r="G334">
        <v>5</v>
      </c>
      <c r="H334">
        <v>6</v>
      </c>
      <c r="I334">
        <v>4</v>
      </c>
      <c r="J334">
        <v>6</v>
      </c>
      <c r="K334">
        <v>6</v>
      </c>
      <c r="L334">
        <v>47</v>
      </c>
    </row>
    <row r="335" spans="1:12">
      <c r="A335" s="22">
        <v>3010880</v>
      </c>
      <c r="B335" t="s">
        <v>324</v>
      </c>
      <c r="C335">
        <v>0</v>
      </c>
      <c r="D335">
        <v>0</v>
      </c>
      <c r="E335">
        <v>58</v>
      </c>
      <c r="F335">
        <v>57</v>
      </c>
      <c r="G335">
        <v>44</v>
      </c>
      <c r="H335">
        <v>51</v>
      </c>
      <c r="I335">
        <v>40</v>
      </c>
      <c r="J335">
        <v>39</v>
      </c>
      <c r="K335">
        <v>60</v>
      </c>
      <c r="L335">
        <v>349</v>
      </c>
    </row>
    <row r="336" spans="1:12">
      <c r="A336" s="22">
        <v>3010883</v>
      </c>
      <c r="B336" t="s">
        <v>325</v>
      </c>
      <c r="C336">
        <v>52</v>
      </c>
      <c r="D336">
        <v>0</v>
      </c>
      <c r="E336">
        <v>55</v>
      </c>
      <c r="F336">
        <v>50</v>
      </c>
      <c r="G336">
        <v>42</v>
      </c>
      <c r="H336">
        <v>55</v>
      </c>
      <c r="I336">
        <v>51</v>
      </c>
      <c r="J336">
        <v>50</v>
      </c>
      <c r="K336">
        <v>38</v>
      </c>
      <c r="L336">
        <v>393</v>
      </c>
    </row>
    <row r="337" spans="1:12">
      <c r="A337" s="22">
        <v>3010891</v>
      </c>
      <c r="B337" t="s">
        <v>326</v>
      </c>
      <c r="C337">
        <v>0</v>
      </c>
      <c r="D337">
        <v>0</v>
      </c>
      <c r="E337">
        <v>35</v>
      </c>
      <c r="F337">
        <v>42</v>
      </c>
      <c r="G337">
        <v>21</v>
      </c>
      <c r="H337">
        <v>36</v>
      </c>
      <c r="I337">
        <v>29</v>
      </c>
      <c r="J337">
        <v>32</v>
      </c>
      <c r="K337">
        <v>24</v>
      </c>
      <c r="L337">
        <v>219</v>
      </c>
    </row>
    <row r="338" spans="1:12">
      <c r="A338" s="22">
        <v>3010892</v>
      </c>
      <c r="B338" t="s">
        <v>327</v>
      </c>
      <c r="C338">
        <v>0</v>
      </c>
      <c r="D338">
        <v>0</v>
      </c>
      <c r="E338">
        <v>11</v>
      </c>
      <c r="F338">
        <v>8</v>
      </c>
      <c r="G338">
        <v>7</v>
      </c>
      <c r="H338">
        <v>7</v>
      </c>
      <c r="I338">
        <v>14</v>
      </c>
      <c r="J338">
        <v>8</v>
      </c>
      <c r="K338">
        <v>11</v>
      </c>
      <c r="L338">
        <v>66</v>
      </c>
    </row>
    <row r="339" spans="1:12">
      <c r="A339" s="22">
        <v>3010893</v>
      </c>
      <c r="B339" t="s">
        <v>328</v>
      </c>
      <c r="C339">
        <v>0</v>
      </c>
      <c r="D339">
        <v>0</v>
      </c>
      <c r="E339">
        <v>15</v>
      </c>
      <c r="F339">
        <v>17</v>
      </c>
      <c r="G339">
        <v>12</v>
      </c>
      <c r="H339">
        <v>15</v>
      </c>
      <c r="I339">
        <v>12</v>
      </c>
      <c r="J339">
        <v>9</v>
      </c>
      <c r="K339">
        <v>18</v>
      </c>
      <c r="L339">
        <v>98</v>
      </c>
    </row>
    <row r="340" spans="1:12">
      <c r="A340" s="22">
        <v>3010895</v>
      </c>
      <c r="B340" t="s">
        <v>329</v>
      </c>
      <c r="C340">
        <v>52</v>
      </c>
      <c r="D340">
        <v>0</v>
      </c>
      <c r="E340">
        <v>16</v>
      </c>
      <c r="F340">
        <v>12</v>
      </c>
      <c r="G340">
        <v>11</v>
      </c>
      <c r="H340">
        <v>18</v>
      </c>
      <c r="I340">
        <v>18</v>
      </c>
      <c r="J340">
        <v>17</v>
      </c>
      <c r="K340">
        <v>18</v>
      </c>
      <c r="L340">
        <v>162</v>
      </c>
    </row>
    <row r="341" spans="1:12">
      <c r="A341" s="22">
        <v>3012049</v>
      </c>
      <c r="B341" t="s">
        <v>330</v>
      </c>
      <c r="C341">
        <v>0</v>
      </c>
      <c r="D341">
        <v>0</v>
      </c>
      <c r="E341">
        <v>12</v>
      </c>
      <c r="F341">
        <v>23</v>
      </c>
      <c r="G341">
        <v>24</v>
      </c>
      <c r="H341">
        <v>31</v>
      </c>
      <c r="I341">
        <v>32</v>
      </c>
      <c r="J341">
        <v>26</v>
      </c>
      <c r="K341">
        <v>22</v>
      </c>
      <c r="L341">
        <v>170</v>
      </c>
    </row>
    <row r="342" spans="1:12">
      <c r="A342" s="22">
        <v>3012065</v>
      </c>
      <c r="B342" t="s">
        <v>331</v>
      </c>
      <c r="C342">
        <v>0</v>
      </c>
      <c r="D342">
        <v>0</v>
      </c>
      <c r="E342">
        <v>8</v>
      </c>
      <c r="F342">
        <v>5</v>
      </c>
      <c r="G342">
        <v>8</v>
      </c>
      <c r="H342">
        <v>7</v>
      </c>
      <c r="I342">
        <v>16</v>
      </c>
      <c r="J342">
        <v>7</v>
      </c>
      <c r="K342">
        <v>9</v>
      </c>
      <c r="L342">
        <v>60</v>
      </c>
    </row>
    <row r="343" spans="1:12">
      <c r="A343" s="22">
        <v>3012224</v>
      </c>
      <c r="B343" t="s">
        <v>332</v>
      </c>
      <c r="C343">
        <v>0</v>
      </c>
      <c r="D343">
        <v>0</v>
      </c>
      <c r="E343">
        <v>0</v>
      </c>
      <c r="F343">
        <v>3</v>
      </c>
      <c r="G343">
        <v>3</v>
      </c>
      <c r="H343">
        <v>9</v>
      </c>
      <c r="I343">
        <v>4</v>
      </c>
      <c r="J343">
        <v>6</v>
      </c>
      <c r="K343">
        <v>5</v>
      </c>
      <c r="L343">
        <v>30</v>
      </c>
    </row>
    <row r="344" spans="1:12">
      <c r="A344" s="22">
        <v>3012225</v>
      </c>
      <c r="B344" t="s">
        <v>333</v>
      </c>
      <c r="C344">
        <v>0</v>
      </c>
      <c r="D344">
        <v>0</v>
      </c>
      <c r="E344">
        <v>25</v>
      </c>
      <c r="F344">
        <v>25</v>
      </c>
      <c r="G344">
        <v>29</v>
      </c>
      <c r="H344">
        <v>22</v>
      </c>
      <c r="I344">
        <v>24</v>
      </c>
      <c r="J344">
        <v>24</v>
      </c>
      <c r="K344">
        <v>31</v>
      </c>
      <c r="L344">
        <v>180</v>
      </c>
    </row>
    <row r="345" spans="1:12">
      <c r="A345" s="22">
        <v>3012229</v>
      </c>
      <c r="B345" t="s">
        <v>334</v>
      </c>
      <c r="C345">
        <v>0</v>
      </c>
      <c r="D345">
        <v>8</v>
      </c>
      <c r="E345">
        <v>29</v>
      </c>
      <c r="F345">
        <v>40</v>
      </c>
      <c r="G345">
        <v>26</v>
      </c>
      <c r="H345">
        <v>29</v>
      </c>
      <c r="I345">
        <v>31</v>
      </c>
      <c r="J345">
        <v>40</v>
      </c>
      <c r="K345">
        <v>37</v>
      </c>
      <c r="L345">
        <v>240</v>
      </c>
    </row>
    <row r="346" spans="1:12">
      <c r="A346" s="22">
        <v>3012233</v>
      </c>
      <c r="B346" t="s">
        <v>335</v>
      </c>
      <c r="C346">
        <v>0</v>
      </c>
      <c r="D346">
        <v>0</v>
      </c>
      <c r="E346">
        <v>9</v>
      </c>
      <c r="F346">
        <v>14</v>
      </c>
      <c r="G346">
        <v>11</v>
      </c>
      <c r="H346">
        <v>16</v>
      </c>
      <c r="I346">
        <v>15</v>
      </c>
      <c r="J346">
        <v>15</v>
      </c>
      <c r="K346">
        <v>9</v>
      </c>
      <c r="L346">
        <v>89</v>
      </c>
    </row>
    <row r="347" spans="1:12">
      <c r="A347" s="22">
        <v>3012234</v>
      </c>
      <c r="B347" t="s">
        <v>336</v>
      </c>
      <c r="C347">
        <v>0</v>
      </c>
      <c r="D347">
        <v>0</v>
      </c>
      <c r="E347">
        <v>15</v>
      </c>
      <c r="F347">
        <v>17</v>
      </c>
      <c r="G347">
        <v>16</v>
      </c>
      <c r="H347">
        <v>16</v>
      </c>
      <c r="I347">
        <v>19</v>
      </c>
      <c r="J347">
        <v>12</v>
      </c>
      <c r="K347">
        <v>12</v>
      </c>
      <c r="L347">
        <v>107</v>
      </c>
    </row>
    <row r="348" spans="1:12">
      <c r="A348" s="22">
        <v>3012237</v>
      </c>
      <c r="B348" t="s">
        <v>337</v>
      </c>
      <c r="C348">
        <v>0</v>
      </c>
      <c r="D348">
        <v>0</v>
      </c>
      <c r="E348">
        <v>25</v>
      </c>
      <c r="F348">
        <v>26</v>
      </c>
      <c r="G348">
        <v>21</v>
      </c>
      <c r="H348">
        <v>29</v>
      </c>
      <c r="I348">
        <v>18</v>
      </c>
      <c r="J348">
        <v>24</v>
      </c>
      <c r="K348">
        <v>25</v>
      </c>
      <c r="L348">
        <v>168</v>
      </c>
    </row>
    <row r="349" spans="1:12">
      <c r="A349" s="22">
        <v>3012250</v>
      </c>
      <c r="B349" t="s">
        <v>338</v>
      </c>
      <c r="C349">
        <v>26</v>
      </c>
      <c r="D349">
        <v>0</v>
      </c>
      <c r="E349">
        <v>26</v>
      </c>
      <c r="F349">
        <v>30</v>
      </c>
      <c r="G349">
        <v>29</v>
      </c>
      <c r="H349">
        <v>34</v>
      </c>
      <c r="I349">
        <v>35</v>
      </c>
      <c r="J349">
        <v>34</v>
      </c>
      <c r="K349">
        <v>40</v>
      </c>
      <c r="L349">
        <v>254</v>
      </c>
    </row>
    <row r="350" spans="1:12">
      <c r="A350" s="22">
        <v>3012255</v>
      </c>
      <c r="B350" t="s">
        <v>339</v>
      </c>
      <c r="C350">
        <v>0</v>
      </c>
      <c r="D350">
        <v>0</v>
      </c>
      <c r="E350">
        <v>1</v>
      </c>
      <c r="F350">
        <v>4</v>
      </c>
      <c r="G350">
        <v>2</v>
      </c>
      <c r="H350">
        <v>4</v>
      </c>
      <c r="I350">
        <v>6</v>
      </c>
      <c r="J350">
        <v>8</v>
      </c>
      <c r="K350">
        <v>6</v>
      </c>
      <c r="L350">
        <v>31</v>
      </c>
    </row>
    <row r="351" spans="1:12">
      <c r="A351" s="22">
        <v>3012264</v>
      </c>
      <c r="B351" t="s">
        <v>340</v>
      </c>
      <c r="C351">
        <v>0</v>
      </c>
      <c r="D351">
        <v>0</v>
      </c>
      <c r="E351">
        <v>46</v>
      </c>
      <c r="F351">
        <v>57</v>
      </c>
      <c r="G351">
        <v>62</v>
      </c>
      <c r="H351">
        <v>67</v>
      </c>
      <c r="I351">
        <v>51</v>
      </c>
      <c r="J351">
        <v>75</v>
      </c>
      <c r="K351">
        <v>55</v>
      </c>
      <c r="L351">
        <v>413</v>
      </c>
    </row>
    <row r="352" spans="1:12">
      <c r="A352" s="22">
        <v>3012267</v>
      </c>
      <c r="B352" t="s">
        <v>341</v>
      </c>
      <c r="C352">
        <v>0</v>
      </c>
      <c r="D352">
        <v>0</v>
      </c>
      <c r="E352">
        <v>32</v>
      </c>
      <c r="F352">
        <v>36</v>
      </c>
      <c r="G352">
        <v>33</v>
      </c>
      <c r="H352">
        <v>39</v>
      </c>
      <c r="I352">
        <v>40</v>
      </c>
      <c r="J352">
        <v>41</v>
      </c>
      <c r="K352">
        <v>50</v>
      </c>
      <c r="L352">
        <v>271</v>
      </c>
    </row>
    <row r="353" spans="1:12">
      <c r="A353" s="22">
        <v>3012269</v>
      </c>
      <c r="B353" t="s">
        <v>342</v>
      </c>
      <c r="C353">
        <v>0</v>
      </c>
      <c r="D353">
        <v>0</v>
      </c>
      <c r="E353">
        <v>8</v>
      </c>
      <c r="F353">
        <v>10</v>
      </c>
      <c r="G353">
        <v>9</v>
      </c>
      <c r="H353">
        <v>11</v>
      </c>
      <c r="I353">
        <v>10</v>
      </c>
      <c r="J353">
        <v>12</v>
      </c>
      <c r="K353">
        <v>15</v>
      </c>
      <c r="L353">
        <v>75</v>
      </c>
    </row>
    <row r="354" spans="1:12">
      <c r="A354" s="22">
        <v>3012282</v>
      </c>
      <c r="B354" t="s">
        <v>343</v>
      </c>
      <c r="C354">
        <v>0</v>
      </c>
      <c r="D354">
        <v>0</v>
      </c>
      <c r="E354">
        <v>6</v>
      </c>
      <c r="F354">
        <v>5</v>
      </c>
      <c r="G354">
        <v>5</v>
      </c>
      <c r="H354">
        <v>7</v>
      </c>
      <c r="I354">
        <v>8</v>
      </c>
      <c r="J354">
        <v>3</v>
      </c>
      <c r="K354">
        <v>6</v>
      </c>
      <c r="L354">
        <v>40</v>
      </c>
    </row>
    <row r="355" spans="1:12">
      <c r="A355" s="22">
        <v>3012284</v>
      </c>
      <c r="B355" t="s">
        <v>344</v>
      </c>
      <c r="C355">
        <v>0</v>
      </c>
      <c r="D355">
        <v>0</v>
      </c>
      <c r="E355">
        <v>62</v>
      </c>
      <c r="F355">
        <v>55</v>
      </c>
      <c r="G355">
        <v>45</v>
      </c>
      <c r="H355">
        <v>58</v>
      </c>
      <c r="I355">
        <v>64</v>
      </c>
      <c r="J355">
        <v>54</v>
      </c>
      <c r="K355">
        <v>65</v>
      </c>
      <c r="L355">
        <v>403</v>
      </c>
    </row>
    <row r="356" spans="1:12">
      <c r="A356" s="22">
        <v>3012288</v>
      </c>
      <c r="B356" t="s">
        <v>345</v>
      </c>
      <c r="C356">
        <v>0</v>
      </c>
      <c r="D356">
        <v>3</v>
      </c>
      <c r="E356">
        <v>13</v>
      </c>
      <c r="F356">
        <v>8</v>
      </c>
      <c r="G356">
        <v>10</v>
      </c>
      <c r="H356">
        <v>10</v>
      </c>
      <c r="I356">
        <v>10</v>
      </c>
      <c r="J356">
        <v>7</v>
      </c>
      <c r="K356">
        <v>13</v>
      </c>
      <c r="L356">
        <v>74</v>
      </c>
    </row>
    <row r="357" spans="1:12">
      <c r="A357" s="22">
        <v>3012290</v>
      </c>
      <c r="B357" t="s">
        <v>346</v>
      </c>
      <c r="C357">
        <v>0</v>
      </c>
      <c r="D357">
        <v>0</v>
      </c>
      <c r="E357">
        <v>4</v>
      </c>
      <c r="F357">
        <v>4</v>
      </c>
      <c r="G357">
        <v>9</v>
      </c>
      <c r="H357">
        <v>4</v>
      </c>
      <c r="I357">
        <v>4</v>
      </c>
      <c r="J357">
        <v>6</v>
      </c>
      <c r="K357">
        <v>3</v>
      </c>
      <c r="L357">
        <v>34</v>
      </c>
    </row>
    <row r="358" spans="1:12">
      <c r="A358" s="22">
        <v>3012291</v>
      </c>
      <c r="B358" t="s">
        <v>347</v>
      </c>
      <c r="C358">
        <v>0</v>
      </c>
      <c r="D358">
        <v>0</v>
      </c>
      <c r="E358">
        <v>21</v>
      </c>
      <c r="F358">
        <v>15</v>
      </c>
      <c r="G358">
        <v>7</v>
      </c>
      <c r="H358">
        <v>12</v>
      </c>
      <c r="I358">
        <v>12</v>
      </c>
      <c r="J358">
        <v>15</v>
      </c>
      <c r="K358">
        <v>13</v>
      </c>
      <c r="L358">
        <v>95</v>
      </c>
    </row>
    <row r="359" spans="1:12">
      <c r="A359" s="22">
        <v>3013301</v>
      </c>
      <c r="B359" t="s">
        <v>348</v>
      </c>
      <c r="C359">
        <v>0</v>
      </c>
      <c r="D359">
        <v>0</v>
      </c>
      <c r="E359">
        <v>51</v>
      </c>
      <c r="F359">
        <v>47</v>
      </c>
      <c r="G359">
        <v>47</v>
      </c>
      <c r="H359">
        <v>49</v>
      </c>
      <c r="I359">
        <v>43</v>
      </c>
      <c r="J359">
        <v>51</v>
      </c>
      <c r="K359">
        <v>57</v>
      </c>
      <c r="L359">
        <v>345</v>
      </c>
    </row>
    <row r="360" spans="1:12">
      <c r="A360" s="22">
        <v>3013310</v>
      </c>
      <c r="B360" t="s">
        <v>349</v>
      </c>
      <c r="C360">
        <v>26</v>
      </c>
      <c r="D360">
        <v>0</v>
      </c>
      <c r="E360">
        <v>35</v>
      </c>
      <c r="F360">
        <v>52</v>
      </c>
      <c r="G360">
        <v>38</v>
      </c>
      <c r="H360">
        <v>37</v>
      </c>
      <c r="I360">
        <v>47</v>
      </c>
      <c r="J360">
        <v>41</v>
      </c>
      <c r="K360">
        <v>43</v>
      </c>
      <c r="L360">
        <v>319</v>
      </c>
    </row>
    <row r="361" spans="1:12">
      <c r="A361" s="22">
        <v>3013315</v>
      </c>
      <c r="B361" t="s">
        <v>350</v>
      </c>
      <c r="C361">
        <v>53</v>
      </c>
      <c r="D361">
        <v>0</v>
      </c>
      <c r="E361">
        <v>45</v>
      </c>
      <c r="F361">
        <v>55</v>
      </c>
      <c r="G361">
        <v>39</v>
      </c>
      <c r="H361">
        <v>30</v>
      </c>
      <c r="I361">
        <v>40</v>
      </c>
      <c r="J361">
        <v>45</v>
      </c>
      <c r="K361">
        <v>43</v>
      </c>
      <c r="L361">
        <v>350</v>
      </c>
    </row>
    <row r="362" spans="1:12">
      <c r="A362" s="22">
        <v>3013322</v>
      </c>
      <c r="B362" t="s">
        <v>351</v>
      </c>
      <c r="C362">
        <v>0</v>
      </c>
      <c r="D362">
        <v>0</v>
      </c>
      <c r="E362">
        <v>59</v>
      </c>
      <c r="F362">
        <v>51</v>
      </c>
      <c r="G362">
        <v>61</v>
      </c>
      <c r="H362">
        <v>56</v>
      </c>
      <c r="I362">
        <v>43</v>
      </c>
      <c r="J362">
        <v>52</v>
      </c>
      <c r="K362">
        <v>53</v>
      </c>
      <c r="L362">
        <v>375</v>
      </c>
    </row>
    <row r="363" spans="1:12">
      <c r="A363" s="22">
        <v>3013323</v>
      </c>
      <c r="B363" t="s">
        <v>352</v>
      </c>
      <c r="C363">
        <v>52</v>
      </c>
      <c r="D363">
        <v>0</v>
      </c>
      <c r="E363">
        <v>27</v>
      </c>
      <c r="F363">
        <v>28</v>
      </c>
      <c r="G363">
        <v>23</v>
      </c>
      <c r="H363">
        <v>28</v>
      </c>
      <c r="I363">
        <v>24</v>
      </c>
      <c r="J363">
        <v>31</v>
      </c>
      <c r="K363">
        <v>24</v>
      </c>
      <c r="L363">
        <v>237</v>
      </c>
    </row>
    <row r="364" spans="1:12">
      <c r="A364" s="22">
        <v>3013325</v>
      </c>
      <c r="B364" t="s">
        <v>353</v>
      </c>
      <c r="C364">
        <v>0</v>
      </c>
      <c r="D364">
        <v>0</v>
      </c>
      <c r="E364">
        <v>26</v>
      </c>
      <c r="F364">
        <v>53</v>
      </c>
      <c r="G364">
        <v>53</v>
      </c>
      <c r="H364">
        <v>47</v>
      </c>
      <c r="I364">
        <v>34</v>
      </c>
      <c r="J364">
        <v>42</v>
      </c>
      <c r="K364">
        <v>37</v>
      </c>
      <c r="L364">
        <v>292</v>
      </c>
    </row>
    <row r="365" spans="1:12">
      <c r="A365" s="22">
        <v>3013330</v>
      </c>
      <c r="B365" t="s">
        <v>354</v>
      </c>
      <c r="C365">
        <v>52</v>
      </c>
      <c r="D365">
        <v>0</v>
      </c>
      <c r="E365">
        <v>69</v>
      </c>
      <c r="F365">
        <v>74</v>
      </c>
      <c r="G365">
        <v>51</v>
      </c>
      <c r="H365">
        <v>68</v>
      </c>
      <c r="I365">
        <v>54</v>
      </c>
      <c r="J365">
        <v>58</v>
      </c>
      <c r="K365">
        <v>67</v>
      </c>
      <c r="L365">
        <v>493</v>
      </c>
    </row>
    <row r="366" spans="1:12">
      <c r="A366" s="22">
        <v>3013331</v>
      </c>
      <c r="B366" t="s">
        <v>355</v>
      </c>
      <c r="C366">
        <v>0</v>
      </c>
      <c r="D366">
        <v>0</v>
      </c>
      <c r="E366">
        <v>22</v>
      </c>
      <c r="F366">
        <v>15</v>
      </c>
      <c r="G366">
        <v>22</v>
      </c>
      <c r="H366">
        <v>11</v>
      </c>
      <c r="I366">
        <v>20</v>
      </c>
      <c r="J366">
        <v>12</v>
      </c>
      <c r="K366">
        <v>16</v>
      </c>
      <c r="L366">
        <v>118</v>
      </c>
    </row>
    <row r="367" spans="1:12">
      <c r="A367" s="22">
        <v>3013332</v>
      </c>
      <c r="B367" t="s">
        <v>356</v>
      </c>
      <c r="C367">
        <v>0</v>
      </c>
      <c r="D367">
        <v>0</v>
      </c>
      <c r="E367">
        <v>20</v>
      </c>
      <c r="F367">
        <v>15</v>
      </c>
      <c r="G367">
        <v>11</v>
      </c>
      <c r="H367">
        <v>15</v>
      </c>
      <c r="I367">
        <v>10</v>
      </c>
      <c r="J367">
        <v>12</v>
      </c>
      <c r="K367">
        <v>10</v>
      </c>
      <c r="L367">
        <v>93</v>
      </c>
    </row>
    <row r="368" spans="1:12">
      <c r="A368" s="22">
        <v>3013700</v>
      </c>
      <c r="B368" t="s">
        <v>357</v>
      </c>
      <c r="C368">
        <v>0</v>
      </c>
      <c r="D368">
        <v>6</v>
      </c>
      <c r="E368">
        <v>27</v>
      </c>
      <c r="F368">
        <v>25</v>
      </c>
      <c r="G368">
        <v>23</v>
      </c>
      <c r="H368">
        <v>28</v>
      </c>
      <c r="I368">
        <v>30</v>
      </c>
      <c r="J368">
        <v>31</v>
      </c>
      <c r="K368">
        <v>25</v>
      </c>
      <c r="L368">
        <v>195</v>
      </c>
    </row>
    <row r="369" spans="1:12">
      <c r="A369" s="22">
        <v>3013703</v>
      </c>
      <c r="B369" t="s">
        <v>358</v>
      </c>
      <c r="C369">
        <v>0</v>
      </c>
      <c r="D369">
        <v>0</v>
      </c>
      <c r="E369">
        <v>6</v>
      </c>
      <c r="F369">
        <v>6</v>
      </c>
      <c r="G369">
        <v>4</v>
      </c>
      <c r="H369">
        <v>10</v>
      </c>
      <c r="I369">
        <v>9</v>
      </c>
      <c r="J369">
        <v>9</v>
      </c>
      <c r="K369">
        <v>10</v>
      </c>
      <c r="L369">
        <v>54</v>
      </c>
    </row>
    <row r="370" spans="1:12">
      <c r="A370" s="22">
        <v>3013704</v>
      </c>
      <c r="B370" t="s">
        <v>359</v>
      </c>
      <c r="C370">
        <v>0</v>
      </c>
      <c r="D370">
        <v>0</v>
      </c>
      <c r="E370">
        <v>14</v>
      </c>
      <c r="F370">
        <v>14</v>
      </c>
      <c r="G370">
        <v>13</v>
      </c>
      <c r="H370">
        <v>19</v>
      </c>
      <c r="I370">
        <v>11</v>
      </c>
      <c r="J370">
        <v>21</v>
      </c>
      <c r="K370">
        <v>7</v>
      </c>
      <c r="L370">
        <v>99</v>
      </c>
    </row>
    <row r="371" spans="1:12">
      <c r="A371" s="22">
        <v>3016005</v>
      </c>
      <c r="B371" t="s">
        <v>360</v>
      </c>
      <c r="C371">
        <v>27</v>
      </c>
      <c r="D371">
        <v>0</v>
      </c>
      <c r="E371">
        <v>13</v>
      </c>
      <c r="F371">
        <v>12</v>
      </c>
      <c r="G371">
        <v>11</v>
      </c>
      <c r="H371">
        <v>5</v>
      </c>
      <c r="I371">
        <v>19</v>
      </c>
      <c r="J371">
        <v>20</v>
      </c>
      <c r="K371">
        <v>17</v>
      </c>
      <c r="L371">
        <v>124</v>
      </c>
    </row>
    <row r="372" spans="1:12">
      <c r="A372" s="22">
        <v>3016014</v>
      </c>
      <c r="B372" t="s">
        <v>361</v>
      </c>
      <c r="C372">
        <v>52</v>
      </c>
      <c r="D372">
        <v>0</v>
      </c>
      <c r="E372">
        <v>49</v>
      </c>
      <c r="F372">
        <v>60</v>
      </c>
      <c r="G372">
        <v>49</v>
      </c>
      <c r="H372">
        <v>55</v>
      </c>
      <c r="I372">
        <v>60</v>
      </c>
      <c r="J372">
        <v>52</v>
      </c>
      <c r="K372">
        <v>53</v>
      </c>
      <c r="L372">
        <v>430</v>
      </c>
    </row>
    <row r="373" spans="1:12">
      <c r="A373" s="22">
        <v>3016015</v>
      </c>
      <c r="B373" t="s">
        <v>362</v>
      </c>
      <c r="C373">
        <v>0</v>
      </c>
      <c r="D373">
        <v>0</v>
      </c>
      <c r="E373">
        <v>90</v>
      </c>
      <c r="F373">
        <v>87</v>
      </c>
      <c r="G373">
        <v>91</v>
      </c>
      <c r="H373">
        <v>86</v>
      </c>
      <c r="I373">
        <v>82</v>
      </c>
      <c r="J373">
        <v>79</v>
      </c>
      <c r="K373">
        <v>92</v>
      </c>
      <c r="L373">
        <v>607</v>
      </c>
    </row>
    <row r="374" spans="1:12">
      <c r="A374" s="22">
        <v>3016037</v>
      </c>
      <c r="B374" t="s">
        <v>363</v>
      </c>
      <c r="C374">
        <v>0</v>
      </c>
      <c r="D374">
        <v>0</v>
      </c>
      <c r="E374">
        <v>24</v>
      </c>
      <c r="F374">
        <v>28</v>
      </c>
      <c r="G374">
        <v>29</v>
      </c>
      <c r="H374">
        <v>19</v>
      </c>
      <c r="I374">
        <v>20</v>
      </c>
      <c r="J374">
        <v>26</v>
      </c>
      <c r="K374">
        <v>27</v>
      </c>
      <c r="L374">
        <v>173</v>
      </c>
    </row>
    <row r="375" spans="1:12">
      <c r="A375" s="22">
        <v>3016038</v>
      </c>
      <c r="B375" t="s">
        <v>364</v>
      </c>
      <c r="C375">
        <v>0</v>
      </c>
      <c r="D375">
        <v>0</v>
      </c>
      <c r="E375">
        <v>19</v>
      </c>
      <c r="F375">
        <v>17</v>
      </c>
      <c r="G375">
        <v>26</v>
      </c>
      <c r="H375">
        <v>24</v>
      </c>
      <c r="I375">
        <v>24</v>
      </c>
      <c r="J375">
        <v>25</v>
      </c>
      <c r="K375">
        <v>25</v>
      </c>
      <c r="L375">
        <v>160</v>
      </c>
    </row>
    <row r="376" spans="1:12">
      <c r="A376" s="22">
        <v>3016040</v>
      </c>
      <c r="B376" t="s">
        <v>365</v>
      </c>
      <c r="C376">
        <v>0</v>
      </c>
      <c r="D376">
        <v>0</v>
      </c>
      <c r="E376">
        <v>6</v>
      </c>
      <c r="F376">
        <v>6</v>
      </c>
      <c r="G376">
        <v>8</v>
      </c>
      <c r="H376">
        <v>9</v>
      </c>
      <c r="I376">
        <v>6</v>
      </c>
      <c r="J376">
        <v>6</v>
      </c>
      <c r="K376">
        <v>6</v>
      </c>
      <c r="L376">
        <v>47</v>
      </c>
    </row>
    <row r="377" spans="1:12">
      <c r="A377" s="22">
        <v>3016052</v>
      </c>
      <c r="B377" t="s">
        <v>366</v>
      </c>
      <c r="C377">
        <v>28</v>
      </c>
      <c r="D377">
        <v>0</v>
      </c>
      <c r="E377">
        <v>29</v>
      </c>
      <c r="F377">
        <v>30</v>
      </c>
      <c r="G377">
        <v>25</v>
      </c>
      <c r="H377">
        <v>25</v>
      </c>
      <c r="I377">
        <v>17</v>
      </c>
      <c r="J377">
        <v>28</v>
      </c>
      <c r="K377">
        <v>21</v>
      </c>
      <c r="L377">
        <v>203</v>
      </c>
    </row>
    <row r="378" spans="1:12">
      <c r="A378" s="22">
        <v>3016055</v>
      </c>
      <c r="B378" t="s">
        <v>367</v>
      </c>
      <c r="C378">
        <v>0</v>
      </c>
      <c r="D378">
        <v>0</v>
      </c>
      <c r="E378">
        <v>11</v>
      </c>
      <c r="F378">
        <v>12</v>
      </c>
      <c r="G378">
        <v>13</v>
      </c>
      <c r="H378">
        <v>7</v>
      </c>
      <c r="I378">
        <v>18</v>
      </c>
      <c r="J378">
        <v>18</v>
      </c>
      <c r="K378">
        <v>11</v>
      </c>
      <c r="L378">
        <v>90</v>
      </c>
    </row>
    <row r="379" spans="1:12">
      <c r="A379" s="22">
        <v>3016058</v>
      </c>
      <c r="B379" t="s">
        <v>368</v>
      </c>
      <c r="C379">
        <v>0</v>
      </c>
      <c r="D379">
        <v>0</v>
      </c>
      <c r="E379">
        <v>33</v>
      </c>
      <c r="F379">
        <v>36</v>
      </c>
      <c r="G379">
        <v>41</v>
      </c>
      <c r="H379">
        <v>37</v>
      </c>
      <c r="I379">
        <v>22</v>
      </c>
      <c r="J379">
        <v>29</v>
      </c>
      <c r="K379">
        <v>42</v>
      </c>
      <c r="L379">
        <v>240</v>
      </c>
    </row>
    <row r="380" spans="1:12">
      <c r="A380" s="22">
        <v>3016063</v>
      </c>
      <c r="B380" t="s">
        <v>369</v>
      </c>
      <c r="C380">
        <v>0</v>
      </c>
      <c r="D380">
        <v>0</v>
      </c>
      <c r="E380">
        <v>10</v>
      </c>
      <c r="F380">
        <v>12</v>
      </c>
      <c r="G380">
        <v>13</v>
      </c>
      <c r="H380">
        <v>18</v>
      </c>
      <c r="I380">
        <v>9</v>
      </c>
      <c r="J380">
        <v>14</v>
      </c>
      <c r="K380">
        <v>10</v>
      </c>
      <c r="L380">
        <v>86</v>
      </c>
    </row>
    <row r="381" spans="1:12">
      <c r="A381" s="22">
        <v>3016119</v>
      </c>
      <c r="B381" t="s">
        <v>370</v>
      </c>
      <c r="C381">
        <v>0</v>
      </c>
      <c r="D381">
        <v>0</v>
      </c>
      <c r="E381">
        <v>21</v>
      </c>
      <c r="F381">
        <v>17</v>
      </c>
      <c r="G381">
        <v>18</v>
      </c>
      <c r="H381">
        <v>22</v>
      </c>
      <c r="I381">
        <v>19</v>
      </c>
      <c r="J381">
        <v>11</v>
      </c>
      <c r="K381">
        <v>16</v>
      </c>
      <c r="L381">
        <v>124</v>
      </c>
    </row>
    <row r="382" spans="1:12">
      <c r="A382" s="22">
        <v>3016125</v>
      </c>
      <c r="B382" t="s">
        <v>371</v>
      </c>
      <c r="C382">
        <v>0</v>
      </c>
      <c r="D382">
        <v>0</v>
      </c>
      <c r="E382">
        <v>10</v>
      </c>
      <c r="F382">
        <v>10</v>
      </c>
      <c r="G382">
        <v>8</v>
      </c>
      <c r="H382">
        <v>10</v>
      </c>
      <c r="I382">
        <v>12</v>
      </c>
      <c r="J382">
        <v>7</v>
      </c>
      <c r="K382">
        <v>9</v>
      </c>
      <c r="L382">
        <v>66</v>
      </c>
    </row>
    <row r="383" spans="1:12">
      <c r="A383" s="22">
        <v>3016129</v>
      </c>
      <c r="B383" t="s">
        <v>372</v>
      </c>
      <c r="C383">
        <v>0</v>
      </c>
      <c r="D383">
        <v>0</v>
      </c>
      <c r="E383">
        <v>38</v>
      </c>
      <c r="F383">
        <v>33</v>
      </c>
      <c r="G383">
        <v>45</v>
      </c>
      <c r="H383">
        <v>33</v>
      </c>
      <c r="I383">
        <v>38</v>
      </c>
      <c r="J383">
        <v>37</v>
      </c>
      <c r="K383">
        <v>45</v>
      </c>
      <c r="L383">
        <v>269</v>
      </c>
    </row>
    <row r="384" spans="1:12">
      <c r="A384" s="22">
        <v>3016170</v>
      </c>
      <c r="B384" t="s">
        <v>373</v>
      </c>
      <c r="C384">
        <v>0</v>
      </c>
      <c r="D384">
        <v>0</v>
      </c>
      <c r="E384">
        <v>20</v>
      </c>
      <c r="F384">
        <v>27</v>
      </c>
      <c r="G384">
        <v>21</v>
      </c>
      <c r="H384">
        <v>19</v>
      </c>
      <c r="I384">
        <v>23</v>
      </c>
      <c r="J384">
        <v>21</v>
      </c>
      <c r="K384">
        <v>20</v>
      </c>
      <c r="L384">
        <v>151</v>
      </c>
    </row>
    <row r="385" spans="1:12">
      <c r="A385" s="22">
        <v>3016225</v>
      </c>
      <c r="B385" t="s">
        <v>374</v>
      </c>
      <c r="C385">
        <v>0</v>
      </c>
      <c r="D385">
        <v>0</v>
      </c>
      <c r="E385">
        <v>44</v>
      </c>
      <c r="F385">
        <v>34</v>
      </c>
      <c r="G385">
        <v>42</v>
      </c>
      <c r="H385">
        <v>41</v>
      </c>
      <c r="I385">
        <v>31</v>
      </c>
      <c r="J385">
        <v>40</v>
      </c>
      <c r="K385">
        <v>43</v>
      </c>
      <c r="L385">
        <v>275</v>
      </c>
    </row>
    <row r="386" spans="1:12">
      <c r="A386" s="22">
        <v>3016244</v>
      </c>
      <c r="B386" t="s">
        <v>375</v>
      </c>
      <c r="C386">
        <v>0</v>
      </c>
      <c r="D386">
        <v>0</v>
      </c>
      <c r="E386">
        <v>44</v>
      </c>
      <c r="F386">
        <v>56</v>
      </c>
      <c r="G386">
        <v>48</v>
      </c>
      <c r="H386">
        <v>50</v>
      </c>
      <c r="I386">
        <v>47</v>
      </c>
      <c r="J386">
        <v>47</v>
      </c>
      <c r="K386">
        <v>63</v>
      </c>
      <c r="L386">
        <v>355</v>
      </c>
    </row>
    <row r="387" spans="1:12">
      <c r="A387" s="22">
        <v>3016249</v>
      </c>
      <c r="B387" t="s">
        <v>376</v>
      </c>
      <c r="C387">
        <v>26</v>
      </c>
      <c r="D387">
        <v>0</v>
      </c>
      <c r="E387">
        <v>23</v>
      </c>
      <c r="F387">
        <v>19</v>
      </c>
      <c r="G387">
        <v>9</v>
      </c>
      <c r="H387">
        <v>19</v>
      </c>
      <c r="I387">
        <v>13</v>
      </c>
      <c r="J387">
        <v>19</v>
      </c>
      <c r="K387">
        <v>18</v>
      </c>
      <c r="L387">
        <v>146</v>
      </c>
    </row>
    <row r="388" spans="1:12">
      <c r="A388" s="22">
        <v>3016252</v>
      </c>
      <c r="B388" t="s">
        <v>377</v>
      </c>
      <c r="C388">
        <v>0</v>
      </c>
      <c r="D388">
        <v>0</v>
      </c>
      <c r="E388">
        <v>25</v>
      </c>
      <c r="F388">
        <v>34</v>
      </c>
      <c r="G388">
        <v>29</v>
      </c>
      <c r="H388">
        <v>26</v>
      </c>
      <c r="I388">
        <v>21</v>
      </c>
      <c r="J388">
        <v>22</v>
      </c>
      <c r="K388">
        <v>35</v>
      </c>
      <c r="L388">
        <v>192</v>
      </c>
    </row>
    <row r="389" spans="1:12">
      <c r="A389" s="22">
        <v>3016257</v>
      </c>
      <c r="B389" t="s">
        <v>378</v>
      </c>
      <c r="C389">
        <v>52</v>
      </c>
      <c r="D389">
        <v>0</v>
      </c>
      <c r="E389">
        <v>56</v>
      </c>
      <c r="F389">
        <v>42</v>
      </c>
      <c r="G389">
        <v>41</v>
      </c>
      <c r="H389">
        <v>44</v>
      </c>
      <c r="I389">
        <v>42</v>
      </c>
      <c r="J389">
        <v>50</v>
      </c>
      <c r="K389">
        <v>37</v>
      </c>
      <c r="L389">
        <v>364</v>
      </c>
    </row>
    <row r="390" spans="1:12">
      <c r="A390" s="22">
        <v>3016260</v>
      </c>
      <c r="B390" t="s">
        <v>379</v>
      </c>
      <c r="C390">
        <v>0</v>
      </c>
      <c r="D390">
        <v>0</v>
      </c>
      <c r="E390">
        <v>3</v>
      </c>
      <c r="F390">
        <v>12</v>
      </c>
      <c r="G390">
        <v>6</v>
      </c>
      <c r="H390">
        <v>3</v>
      </c>
      <c r="I390">
        <v>1</v>
      </c>
      <c r="J390">
        <v>5</v>
      </c>
      <c r="K390">
        <v>3</v>
      </c>
      <c r="L390">
        <v>33</v>
      </c>
    </row>
    <row r="391" spans="1:12">
      <c r="A391" s="22">
        <v>3016264</v>
      </c>
      <c r="B391" t="s">
        <v>380</v>
      </c>
      <c r="C391">
        <v>52</v>
      </c>
      <c r="D391">
        <v>0</v>
      </c>
      <c r="E391">
        <v>51</v>
      </c>
      <c r="F391">
        <v>47</v>
      </c>
      <c r="G391">
        <v>35</v>
      </c>
      <c r="H391">
        <v>46</v>
      </c>
      <c r="I391">
        <v>45</v>
      </c>
      <c r="J391">
        <v>49</v>
      </c>
      <c r="K391">
        <v>57</v>
      </c>
      <c r="L391">
        <v>382</v>
      </c>
    </row>
    <row r="392" spans="1:12">
      <c r="A392" s="22">
        <v>3016269</v>
      </c>
      <c r="B392" t="s">
        <v>381</v>
      </c>
      <c r="C392">
        <v>0</v>
      </c>
      <c r="D392">
        <v>0</v>
      </c>
      <c r="E392">
        <v>22</v>
      </c>
      <c r="F392">
        <v>20</v>
      </c>
      <c r="G392">
        <v>15</v>
      </c>
      <c r="H392">
        <v>17</v>
      </c>
      <c r="I392">
        <v>20</v>
      </c>
      <c r="J392">
        <v>16</v>
      </c>
      <c r="K392">
        <v>13</v>
      </c>
      <c r="L392">
        <v>123</v>
      </c>
    </row>
    <row r="393" spans="1:12">
      <c r="A393" s="22">
        <v>3016283</v>
      </c>
      <c r="B393" t="s">
        <v>382</v>
      </c>
      <c r="C393">
        <v>0</v>
      </c>
      <c r="D393">
        <v>0</v>
      </c>
      <c r="E393">
        <v>15</v>
      </c>
      <c r="F393">
        <v>10</v>
      </c>
      <c r="G393">
        <v>11</v>
      </c>
      <c r="H393">
        <v>16</v>
      </c>
      <c r="I393">
        <v>9</v>
      </c>
      <c r="J393">
        <v>11</v>
      </c>
      <c r="K393">
        <v>4</v>
      </c>
      <c r="L393">
        <v>76</v>
      </c>
    </row>
    <row r="394" spans="1:12">
      <c r="A394" s="22">
        <v>3016414</v>
      </c>
      <c r="B394" t="s">
        <v>383</v>
      </c>
      <c r="C394">
        <v>0</v>
      </c>
      <c r="D394">
        <v>0</v>
      </c>
      <c r="E394">
        <v>76</v>
      </c>
      <c r="F394">
        <v>71</v>
      </c>
      <c r="G394">
        <v>78</v>
      </c>
      <c r="H394">
        <v>69</v>
      </c>
      <c r="I394">
        <v>75</v>
      </c>
      <c r="J394">
        <v>69</v>
      </c>
      <c r="K394">
        <v>67</v>
      </c>
      <c r="L394">
        <v>505</v>
      </c>
    </row>
    <row r="395" spans="1:12">
      <c r="A395" s="22">
        <v>3016440</v>
      </c>
      <c r="B395" t="s">
        <v>384</v>
      </c>
      <c r="C395">
        <v>0</v>
      </c>
      <c r="D395">
        <v>0</v>
      </c>
      <c r="E395">
        <v>23</v>
      </c>
      <c r="F395">
        <v>10</v>
      </c>
      <c r="G395">
        <v>15</v>
      </c>
      <c r="H395">
        <v>22</v>
      </c>
      <c r="I395">
        <v>16</v>
      </c>
      <c r="J395">
        <v>13</v>
      </c>
      <c r="K395">
        <v>20</v>
      </c>
      <c r="L395">
        <v>119</v>
      </c>
    </row>
    <row r="396" spans="1:12">
      <c r="A396" s="22">
        <v>3016444</v>
      </c>
      <c r="B396" t="s">
        <v>385</v>
      </c>
      <c r="C396">
        <v>0</v>
      </c>
      <c r="D396">
        <v>0</v>
      </c>
      <c r="E396">
        <v>11</v>
      </c>
      <c r="F396">
        <v>19</v>
      </c>
      <c r="G396">
        <v>18</v>
      </c>
      <c r="H396">
        <v>11</v>
      </c>
      <c r="I396">
        <v>12</v>
      </c>
      <c r="J396">
        <v>15</v>
      </c>
      <c r="K396">
        <v>10</v>
      </c>
      <c r="L396">
        <v>96</v>
      </c>
    </row>
    <row r="397" spans="1:12">
      <c r="A397" s="22">
        <v>3016447</v>
      </c>
      <c r="B397" t="s">
        <v>386</v>
      </c>
      <c r="C397">
        <v>0</v>
      </c>
      <c r="D397">
        <v>0</v>
      </c>
      <c r="E397">
        <v>19</v>
      </c>
      <c r="F397">
        <v>14</v>
      </c>
      <c r="G397">
        <v>12</v>
      </c>
      <c r="H397">
        <v>13</v>
      </c>
      <c r="I397">
        <v>19</v>
      </c>
      <c r="J397">
        <v>15</v>
      </c>
      <c r="K397">
        <v>12</v>
      </c>
      <c r="L397">
        <v>104</v>
      </c>
    </row>
    <row r="398" spans="1:12">
      <c r="A398" s="22">
        <v>3016594</v>
      </c>
      <c r="B398" t="s">
        <v>387</v>
      </c>
      <c r="C398">
        <v>0</v>
      </c>
      <c r="D398">
        <v>0</v>
      </c>
      <c r="E398">
        <v>20</v>
      </c>
      <c r="F398">
        <v>22</v>
      </c>
      <c r="G398">
        <v>18</v>
      </c>
      <c r="H398">
        <v>27</v>
      </c>
      <c r="I398">
        <v>21</v>
      </c>
      <c r="J398">
        <v>25</v>
      </c>
      <c r="K398">
        <v>16</v>
      </c>
      <c r="L398">
        <v>149</v>
      </c>
    </row>
    <row r="399" spans="1:12">
      <c r="A399" s="22">
        <v>3030434</v>
      </c>
      <c r="B399" t="s">
        <v>388</v>
      </c>
      <c r="C399">
        <v>0</v>
      </c>
      <c r="D399">
        <v>0</v>
      </c>
      <c r="E399">
        <v>16</v>
      </c>
      <c r="F399">
        <v>19</v>
      </c>
      <c r="G399">
        <v>20</v>
      </c>
      <c r="H399">
        <v>16</v>
      </c>
      <c r="I399">
        <v>11</v>
      </c>
      <c r="J399">
        <v>19</v>
      </c>
      <c r="K399">
        <v>18</v>
      </c>
      <c r="L399">
        <v>119</v>
      </c>
    </row>
    <row r="400" spans="1:12">
      <c r="A400" s="22">
        <v>3030438</v>
      </c>
      <c r="B400" t="s">
        <v>389</v>
      </c>
      <c r="C400">
        <v>0</v>
      </c>
      <c r="D400">
        <v>0</v>
      </c>
      <c r="E400">
        <v>21</v>
      </c>
      <c r="F400">
        <v>20</v>
      </c>
      <c r="G400">
        <v>25</v>
      </c>
      <c r="H400">
        <v>19</v>
      </c>
      <c r="I400">
        <v>19</v>
      </c>
      <c r="J400">
        <v>15</v>
      </c>
      <c r="K400">
        <v>24</v>
      </c>
      <c r="L400">
        <v>143</v>
      </c>
    </row>
    <row r="401" spans="1:12">
      <c r="A401" s="22">
        <v>3030547</v>
      </c>
      <c r="B401" t="s">
        <v>189</v>
      </c>
      <c r="C401">
        <v>0</v>
      </c>
      <c r="D401">
        <v>2</v>
      </c>
      <c r="E401">
        <v>9</v>
      </c>
      <c r="F401">
        <v>9</v>
      </c>
      <c r="G401">
        <v>13</v>
      </c>
      <c r="H401">
        <v>10</v>
      </c>
      <c r="I401">
        <v>16</v>
      </c>
      <c r="J401">
        <v>14</v>
      </c>
      <c r="K401">
        <v>12</v>
      </c>
      <c r="L401">
        <v>85</v>
      </c>
    </row>
    <row r="402" spans="1:12">
      <c r="A402" s="22">
        <v>3030588</v>
      </c>
      <c r="B402" t="s">
        <v>106</v>
      </c>
      <c r="C402">
        <v>0</v>
      </c>
      <c r="D402">
        <v>0</v>
      </c>
      <c r="E402">
        <v>2</v>
      </c>
      <c r="F402">
        <v>1</v>
      </c>
      <c r="G402">
        <v>2</v>
      </c>
      <c r="H402">
        <v>1</v>
      </c>
      <c r="I402">
        <v>1</v>
      </c>
      <c r="J402">
        <v>0</v>
      </c>
      <c r="K402">
        <v>0</v>
      </c>
      <c r="L402">
        <v>7</v>
      </c>
    </row>
    <row r="403" spans="1:12">
      <c r="A403" s="22">
        <v>3030621</v>
      </c>
      <c r="B403" t="s">
        <v>106</v>
      </c>
      <c r="C403">
        <v>26</v>
      </c>
      <c r="D403">
        <v>0</v>
      </c>
      <c r="E403">
        <v>30</v>
      </c>
      <c r="F403">
        <v>25</v>
      </c>
      <c r="G403">
        <v>25</v>
      </c>
      <c r="H403">
        <v>27</v>
      </c>
      <c r="I403">
        <v>26</v>
      </c>
      <c r="J403">
        <v>22</v>
      </c>
      <c r="K403">
        <v>27</v>
      </c>
      <c r="L403">
        <v>208</v>
      </c>
    </row>
    <row r="404" spans="1:12">
      <c r="A404" s="22">
        <v>3030625</v>
      </c>
      <c r="B404" t="s">
        <v>390</v>
      </c>
      <c r="C404">
        <v>0</v>
      </c>
      <c r="D404">
        <v>0</v>
      </c>
      <c r="E404">
        <v>11</v>
      </c>
      <c r="F404">
        <v>9</v>
      </c>
      <c r="G404">
        <v>14</v>
      </c>
      <c r="H404">
        <v>6</v>
      </c>
      <c r="I404">
        <v>13</v>
      </c>
      <c r="J404">
        <v>6</v>
      </c>
      <c r="K404">
        <v>13</v>
      </c>
      <c r="L404">
        <v>72</v>
      </c>
    </row>
    <row r="405" spans="1:12">
      <c r="A405" s="22">
        <v>3030688</v>
      </c>
      <c r="B405" t="s">
        <v>391</v>
      </c>
      <c r="C405">
        <v>53</v>
      </c>
      <c r="D405">
        <v>0</v>
      </c>
      <c r="E405">
        <v>49</v>
      </c>
      <c r="F405">
        <v>57</v>
      </c>
      <c r="G405">
        <v>46</v>
      </c>
      <c r="H405">
        <v>57</v>
      </c>
      <c r="I405">
        <v>49</v>
      </c>
      <c r="J405">
        <v>53</v>
      </c>
      <c r="K405">
        <v>50</v>
      </c>
      <c r="L405">
        <v>414</v>
      </c>
    </row>
    <row r="406" spans="1:12">
      <c r="A406" s="22">
        <v>3030708</v>
      </c>
      <c r="B406" t="s">
        <v>392</v>
      </c>
      <c r="C406">
        <v>0</v>
      </c>
      <c r="D406">
        <v>0</v>
      </c>
      <c r="E406">
        <v>6</v>
      </c>
      <c r="F406">
        <v>3</v>
      </c>
      <c r="G406">
        <v>7</v>
      </c>
      <c r="H406">
        <v>8</v>
      </c>
      <c r="I406">
        <v>7</v>
      </c>
      <c r="J406">
        <v>2</v>
      </c>
      <c r="K406">
        <v>12</v>
      </c>
      <c r="L406">
        <v>45</v>
      </c>
    </row>
    <row r="407" spans="1:12">
      <c r="A407" s="22">
        <v>3030713</v>
      </c>
      <c r="B407" t="s">
        <v>393</v>
      </c>
      <c r="C407">
        <v>0</v>
      </c>
      <c r="D407">
        <v>0</v>
      </c>
      <c r="E407">
        <v>3</v>
      </c>
      <c r="F407">
        <v>6</v>
      </c>
      <c r="G407">
        <v>7</v>
      </c>
      <c r="H407">
        <v>2</v>
      </c>
      <c r="I407">
        <v>1</v>
      </c>
      <c r="J407">
        <v>7</v>
      </c>
      <c r="K407">
        <v>2</v>
      </c>
      <c r="L407">
        <v>28</v>
      </c>
    </row>
    <row r="408" spans="1:12">
      <c r="A408" s="22">
        <v>3030719</v>
      </c>
      <c r="B408" t="s">
        <v>394</v>
      </c>
      <c r="C408">
        <v>0</v>
      </c>
      <c r="D408">
        <v>0</v>
      </c>
      <c r="E408">
        <v>7</v>
      </c>
      <c r="F408">
        <v>8</v>
      </c>
      <c r="G408">
        <v>9</v>
      </c>
      <c r="H408">
        <v>7</v>
      </c>
      <c r="I408">
        <v>6</v>
      </c>
      <c r="J408">
        <v>8</v>
      </c>
      <c r="K408">
        <v>8</v>
      </c>
      <c r="L408">
        <v>53</v>
      </c>
    </row>
    <row r="409" spans="1:12">
      <c r="A409" s="22">
        <v>3030800</v>
      </c>
      <c r="B409" t="s">
        <v>395</v>
      </c>
      <c r="C409">
        <v>0</v>
      </c>
      <c r="D409">
        <v>0</v>
      </c>
      <c r="E409">
        <v>10</v>
      </c>
      <c r="F409">
        <v>11</v>
      </c>
      <c r="G409">
        <v>8</v>
      </c>
      <c r="H409">
        <v>8</v>
      </c>
      <c r="I409">
        <v>10</v>
      </c>
      <c r="J409">
        <v>15</v>
      </c>
      <c r="K409">
        <v>14</v>
      </c>
      <c r="L409">
        <v>76</v>
      </c>
    </row>
    <row r="410" spans="1:12">
      <c r="A410" s="22">
        <v>3030815</v>
      </c>
      <c r="B410" t="s">
        <v>396</v>
      </c>
      <c r="C410">
        <v>0</v>
      </c>
      <c r="D410">
        <v>0</v>
      </c>
      <c r="E410">
        <v>7</v>
      </c>
      <c r="F410">
        <v>8</v>
      </c>
      <c r="G410">
        <v>8</v>
      </c>
      <c r="H410">
        <v>9</v>
      </c>
      <c r="I410">
        <v>8</v>
      </c>
      <c r="J410">
        <v>6</v>
      </c>
      <c r="K410">
        <v>12</v>
      </c>
      <c r="L410">
        <v>58</v>
      </c>
    </row>
    <row r="411" spans="1:12">
      <c r="A411" s="22">
        <v>3030832</v>
      </c>
      <c r="B411" t="s">
        <v>397</v>
      </c>
      <c r="C411">
        <v>0</v>
      </c>
      <c r="D411">
        <v>20</v>
      </c>
      <c r="E411">
        <v>52</v>
      </c>
      <c r="F411">
        <v>62</v>
      </c>
      <c r="G411">
        <v>54</v>
      </c>
      <c r="H411">
        <v>58</v>
      </c>
      <c r="I411">
        <v>50</v>
      </c>
      <c r="J411">
        <v>62</v>
      </c>
      <c r="K411">
        <v>46</v>
      </c>
      <c r="L411">
        <v>404</v>
      </c>
    </row>
    <row r="412" spans="1:12">
      <c r="A412" s="22">
        <v>3030836</v>
      </c>
      <c r="B412" t="s">
        <v>398</v>
      </c>
      <c r="C412">
        <v>0</v>
      </c>
      <c r="D412">
        <v>0</v>
      </c>
      <c r="E412">
        <v>0</v>
      </c>
      <c r="F412">
        <v>4</v>
      </c>
      <c r="G412">
        <v>2</v>
      </c>
      <c r="H412">
        <v>2</v>
      </c>
      <c r="I412">
        <v>3</v>
      </c>
      <c r="J412">
        <v>3</v>
      </c>
      <c r="K412">
        <v>2</v>
      </c>
      <c r="L412">
        <v>16</v>
      </c>
    </row>
    <row r="413" spans="1:12">
      <c r="A413" s="22">
        <v>3030848</v>
      </c>
      <c r="B413" t="s">
        <v>399</v>
      </c>
      <c r="C413">
        <v>0</v>
      </c>
      <c r="D413">
        <v>1</v>
      </c>
      <c r="E413">
        <v>3</v>
      </c>
      <c r="F413">
        <v>5</v>
      </c>
      <c r="G413">
        <v>4</v>
      </c>
      <c r="H413">
        <v>8</v>
      </c>
      <c r="I413">
        <v>4</v>
      </c>
      <c r="J413">
        <v>9</v>
      </c>
      <c r="K413">
        <v>3</v>
      </c>
      <c r="L413">
        <v>37</v>
      </c>
    </row>
    <row r="414" spans="1:12">
      <c r="A414" s="22">
        <v>3030890</v>
      </c>
      <c r="B414" t="s">
        <v>209</v>
      </c>
      <c r="C414">
        <v>0</v>
      </c>
      <c r="D414">
        <v>0</v>
      </c>
      <c r="E414">
        <v>10</v>
      </c>
      <c r="F414">
        <v>10</v>
      </c>
      <c r="G414">
        <v>4</v>
      </c>
      <c r="H414">
        <v>17</v>
      </c>
      <c r="I414">
        <v>9</v>
      </c>
      <c r="J414">
        <v>16</v>
      </c>
      <c r="K414">
        <v>13</v>
      </c>
      <c r="L414">
        <v>79</v>
      </c>
    </row>
    <row r="415" spans="1:12">
      <c r="A415" s="22">
        <v>3030894</v>
      </c>
      <c r="B415" t="s">
        <v>106</v>
      </c>
      <c r="C415">
        <v>53</v>
      </c>
      <c r="D415">
        <v>0</v>
      </c>
      <c r="E415">
        <v>19</v>
      </c>
      <c r="F415">
        <v>18</v>
      </c>
      <c r="G415">
        <v>18</v>
      </c>
      <c r="H415">
        <v>19</v>
      </c>
      <c r="I415">
        <v>17</v>
      </c>
      <c r="J415">
        <v>21</v>
      </c>
      <c r="K415">
        <v>24</v>
      </c>
      <c r="L415">
        <v>189</v>
      </c>
    </row>
    <row r="416" spans="1:12">
      <c r="A416" s="22">
        <v>3030898</v>
      </c>
      <c r="B416" t="s">
        <v>96</v>
      </c>
      <c r="C416">
        <v>0</v>
      </c>
      <c r="D416">
        <v>0</v>
      </c>
      <c r="E416">
        <v>8</v>
      </c>
      <c r="F416">
        <v>6</v>
      </c>
      <c r="G416">
        <v>16</v>
      </c>
      <c r="H416">
        <v>8</v>
      </c>
      <c r="I416">
        <v>8</v>
      </c>
      <c r="J416">
        <v>11</v>
      </c>
      <c r="K416">
        <v>12</v>
      </c>
      <c r="L416">
        <v>69</v>
      </c>
    </row>
    <row r="417" spans="1:12">
      <c r="A417" s="22">
        <v>3030899</v>
      </c>
      <c r="B417" t="s">
        <v>57</v>
      </c>
      <c r="C417">
        <v>0</v>
      </c>
      <c r="D417">
        <v>0</v>
      </c>
      <c r="E417">
        <v>6</v>
      </c>
      <c r="F417">
        <v>6</v>
      </c>
      <c r="G417">
        <v>9</v>
      </c>
      <c r="H417">
        <v>7</v>
      </c>
      <c r="I417">
        <v>8</v>
      </c>
      <c r="J417">
        <v>8</v>
      </c>
      <c r="K417">
        <v>13</v>
      </c>
      <c r="L417">
        <v>57</v>
      </c>
    </row>
    <row r="418" spans="1:12">
      <c r="A418" s="22">
        <v>3030900</v>
      </c>
      <c r="B418" t="s">
        <v>201</v>
      </c>
      <c r="C418">
        <v>0</v>
      </c>
      <c r="D418">
        <v>0</v>
      </c>
      <c r="E418">
        <v>10</v>
      </c>
      <c r="F418">
        <v>12</v>
      </c>
      <c r="G418">
        <v>7</v>
      </c>
      <c r="H418">
        <v>16</v>
      </c>
      <c r="I418">
        <v>9</v>
      </c>
      <c r="J418">
        <v>18</v>
      </c>
      <c r="K418">
        <v>18</v>
      </c>
      <c r="L418">
        <v>90</v>
      </c>
    </row>
    <row r="419" spans="1:12">
      <c r="A419" s="22">
        <v>3032011</v>
      </c>
      <c r="B419" t="s">
        <v>400</v>
      </c>
      <c r="C419">
        <v>0</v>
      </c>
      <c r="D419">
        <v>0</v>
      </c>
      <c r="E419">
        <v>3</v>
      </c>
      <c r="F419">
        <v>7</v>
      </c>
      <c r="G419">
        <v>7</v>
      </c>
      <c r="H419">
        <v>5</v>
      </c>
      <c r="I419">
        <v>3</v>
      </c>
      <c r="J419">
        <v>5</v>
      </c>
      <c r="K419">
        <v>4</v>
      </c>
      <c r="L419">
        <v>34</v>
      </c>
    </row>
    <row r="420" spans="1:12">
      <c r="A420" s="22">
        <v>3032018</v>
      </c>
      <c r="B420" t="s">
        <v>401</v>
      </c>
      <c r="C420">
        <v>0</v>
      </c>
      <c r="D420">
        <v>0</v>
      </c>
      <c r="E420">
        <v>18</v>
      </c>
      <c r="F420">
        <v>23</v>
      </c>
      <c r="G420">
        <v>21</v>
      </c>
      <c r="H420">
        <v>28</v>
      </c>
      <c r="I420">
        <v>19</v>
      </c>
      <c r="J420">
        <v>20</v>
      </c>
      <c r="K420">
        <v>16</v>
      </c>
      <c r="L420">
        <v>145</v>
      </c>
    </row>
    <row r="421" spans="1:12">
      <c r="A421" s="22">
        <v>3032104</v>
      </c>
      <c r="B421" t="s">
        <v>402</v>
      </c>
      <c r="C421">
        <v>0</v>
      </c>
      <c r="D421">
        <v>3</v>
      </c>
      <c r="E421">
        <v>6</v>
      </c>
      <c r="F421">
        <v>5</v>
      </c>
      <c r="G421">
        <v>7</v>
      </c>
      <c r="H421">
        <v>3</v>
      </c>
      <c r="I421">
        <v>5</v>
      </c>
      <c r="J421">
        <v>9</v>
      </c>
      <c r="K421">
        <v>8</v>
      </c>
      <c r="L421">
        <v>46</v>
      </c>
    </row>
    <row r="422" spans="1:12">
      <c r="A422" s="22">
        <v>3032109</v>
      </c>
      <c r="B422" t="s">
        <v>403</v>
      </c>
      <c r="C422">
        <v>0</v>
      </c>
      <c r="D422">
        <v>0</v>
      </c>
      <c r="E422">
        <v>25</v>
      </c>
      <c r="F422">
        <v>29</v>
      </c>
      <c r="G422">
        <v>22</v>
      </c>
      <c r="H422">
        <v>24</v>
      </c>
      <c r="I422">
        <v>19</v>
      </c>
      <c r="J422">
        <v>28</v>
      </c>
      <c r="K422">
        <v>23</v>
      </c>
      <c r="L422">
        <v>170</v>
      </c>
    </row>
    <row r="423" spans="1:12">
      <c r="A423" s="22">
        <v>3032185</v>
      </c>
      <c r="B423" t="s">
        <v>404</v>
      </c>
      <c r="C423">
        <v>0</v>
      </c>
      <c r="D423">
        <v>0</v>
      </c>
      <c r="E423">
        <v>13</v>
      </c>
      <c r="F423">
        <v>21</v>
      </c>
      <c r="G423">
        <v>17</v>
      </c>
      <c r="H423">
        <v>18</v>
      </c>
      <c r="I423">
        <v>13</v>
      </c>
      <c r="J423">
        <v>8</v>
      </c>
      <c r="K423">
        <v>21</v>
      </c>
      <c r="L423">
        <v>111</v>
      </c>
    </row>
    <row r="424" spans="1:12">
      <c r="A424" s="22">
        <v>3032197</v>
      </c>
      <c r="B424" t="s">
        <v>405</v>
      </c>
      <c r="C424">
        <v>0</v>
      </c>
      <c r="D424">
        <v>0</v>
      </c>
      <c r="E424">
        <v>6</v>
      </c>
      <c r="F424">
        <v>0</v>
      </c>
      <c r="G424">
        <v>5</v>
      </c>
      <c r="H424">
        <v>4</v>
      </c>
      <c r="I424">
        <v>3</v>
      </c>
      <c r="J424">
        <v>7</v>
      </c>
      <c r="K424">
        <v>5</v>
      </c>
      <c r="L424">
        <v>30</v>
      </c>
    </row>
    <row r="425" spans="1:12">
      <c r="A425" s="22">
        <v>3032202</v>
      </c>
      <c r="B425" t="s">
        <v>227</v>
      </c>
      <c r="C425">
        <v>0</v>
      </c>
      <c r="D425">
        <v>4</v>
      </c>
      <c r="E425">
        <v>15</v>
      </c>
      <c r="F425">
        <v>10</v>
      </c>
      <c r="G425">
        <v>13</v>
      </c>
      <c r="H425">
        <v>14</v>
      </c>
      <c r="I425">
        <v>13</v>
      </c>
      <c r="J425">
        <v>15</v>
      </c>
      <c r="K425">
        <v>16</v>
      </c>
      <c r="L425">
        <v>100</v>
      </c>
    </row>
    <row r="426" spans="1:12">
      <c r="A426" s="22">
        <v>3032205</v>
      </c>
      <c r="B426" t="s">
        <v>406</v>
      </c>
      <c r="C426">
        <v>0</v>
      </c>
      <c r="D426">
        <v>0</v>
      </c>
      <c r="E426">
        <v>11</v>
      </c>
      <c r="F426">
        <v>12</v>
      </c>
      <c r="G426">
        <v>13</v>
      </c>
      <c r="H426">
        <v>7</v>
      </c>
      <c r="I426">
        <v>16</v>
      </c>
      <c r="J426">
        <v>14</v>
      </c>
      <c r="K426">
        <v>11</v>
      </c>
      <c r="L426">
        <v>84</v>
      </c>
    </row>
    <row r="427" spans="1:12">
      <c r="A427" s="22">
        <v>3032218</v>
      </c>
      <c r="B427" t="s">
        <v>407</v>
      </c>
      <c r="C427">
        <v>0</v>
      </c>
      <c r="D427">
        <v>0</v>
      </c>
      <c r="E427">
        <v>12</v>
      </c>
      <c r="F427">
        <v>21</v>
      </c>
      <c r="G427">
        <v>19</v>
      </c>
      <c r="H427">
        <v>21</v>
      </c>
      <c r="I427">
        <v>17</v>
      </c>
      <c r="J427">
        <v>15</v>
      </c>
      <c r="K427">
        <v>18</v>
      </c>
      <c r="L427">
        <v>123</v>
      </c>
    </row>
    <row r="428" spans="1:12">
      <c r="A428" s="22">
        <v>3032231</v>
      </c>
      <c r="B428" t="s">
        <v>408</v>
      </c>
      <c r="C428">
        <v>0</v>
      </c>
      <c r="D428">
        <v>0</v>
      </c>
      <c r="E428">
        <v>30</v>
      </c>
      <c r="F428">
        <v>29</v>
      </c>
      <c r="G428">
        <v>20</v>
      </c>
      <c r="H428">
        <v>25</v>
      </c>
      <c r="I428">
        <v>30</v>
      </c>
      <c r="J428">
        <v>27</v>
      </c>
      <c r="K428">
        <v>31</v>
      </c>
      <c r="L428">
        <v>192</v>
      </c>
    </row>
    <row r="429" spans="1:12">
      <c r="A429" s="22">
        <v>3032246</v>
      </c>
      <c r="B429" t="s">
        <v>409</v>
      </c>
      <c r="C429">
        <v>0</v>
      </c>
      <c r="D429">
        <v>7</v>
      </c>
      <c r="E429">
        <v>20</v>
      </c>
      <c r="F429">
        <v>13</v>
      </c>
      <c r="G429">
        <v>14</v>
      </c>
      <c r="H429">
        <v>12</v>
      </c>
      <c r="I429">
        <v>10</v>
      </c>
      <c r="J429">
        <v>11</v>
      </c>
      <c r="K429">
        <v>18</v>
      </c>
      <c r="L429">
        <v>105</v>
      </c>
    </row>
    <row r="430" spans="1:12">
      <c r="A430" s="22">
        <v>3032257</v>
      </c>
      <c r="B430" t="s">
        <v>410</v>
      </c>
      <c r="C430">
        <v>0</v>
      </c>
      <c r="D430">
        <v>0</v>
      </c>
      <c r="E430">
        <v>21</v>
      </c>
      <c r="F430">
        <v>27</v>
      </c>
      <c r="G430">
        <v>24</v>
      </c>
      <c r="H430">
        <v>22</v>
      </c>
      <c r="I430">
        <v>23</v>
      </c>
      <c r="J430">
        <v>29</v>
      </c>
      <c r="K430">
        <v>25</v>
      </c>
      <c r="L430">
        <v>171</v>
      </c>
    </row>
    <row r="431" spans="1:12">
      <c r="A431" s="22">
        <v>3032268</v>
      </c>
      <c r="B431" t="s">
        <v>227</v>
      </c>
      <c r="C431">
        <v>0</v>
      </c>
      <c r="D431">
        <v>0</v>
      </c>
      <c r="E431">
        <v>19</v>
      </c>
      <c r="F431">
        <v>18</v>
      </c>
      <c r="G431">
        <v>18</v>
      </c>
      <c r="H431">
        <v>26</v>
      </c>
      <c r="I431">
        <v>17</v>
      </c>
      <c r="J431">
        <v>19</v>
      </c>
      <c r="K431">
        <v>19</v>
      </c>
      <c r="L431">
        <v>136</v>
      </c>
    </row>
    <row r="432" spans="1:12">
      <c r="A432" s="22">
        <v>3032271</v>
      </c>
      <c r="B432" t="s">
        <v>411</v>
      </c>
      <c r="C432">
        <v>0</v>
      </c>
      <c r="D432">
        <v>0</v>
      </c>
      <c r="E432">
        <v>14</v>
      </c>
      <c r="F432">
        <v>17</v>
      </c>
      <c r="G432">
        <v>14</v>
      </c>
      <c r="H432">
        <v>15</v>
      </c>
      <c r="I432">
        <v>18</v>
      </c>
      <c r="J432">
        <v>7</v>
      </c>
      <c r="K432">
        <v>17</v>
      </c>
      <c r="L432">
        <v>102</v>
      </c>
    </row>
    <row r="433" spans="1:12">
      <c r="A433" s="22">
        <v>3032273</v>
      </c>
      <c r="B433" t="s">
        <v>106</v>
      </c>
      <c r="C433">
        <v>0</v>
      </c>
      <c r="D433">
        <v>0</v>
      </c>
      <c r="E433">
        <v>33</v>
      </c>
      <c r="F433">
        <v>29</v>
      </c>
      <c r="G433">
        <v>27</v>
      </c>
      <c r="H433">
        <v>34</v>
      </c>
      <c r="I433">
        <v>27</v>
      </c>
      <c r="J433">
        <v>19</v>
      </c>
      <c r="K433">
        <v>30</v>
      </c>
      <c r="L433">
        <v>199</v>
      </c>
    </row>
    <row r="434" spans="1:12">
      <c r="A434" s="22">
        <v>3032274</v>
      </c>
      <c r="B434" t="s">
        <v>232</v>
      </c>
      <c r="C434">
        <v>0</v>
      </c>
      <c r="D434">
        <v>0</v>
      </c>
      <c r="E434">
        <v>23</v>
      </c>
      <c r="F434">
        <v>30</v>
      </c>
      <c r="G434">
        <v>25</v>
      </c>
      <c r="H434">
        <v>26</v>
      </c>
      <c r="I434">
        <v>27</v>
      </c>
      <c r="J434">
        <v>21</v>
      </c>
      <c r="K434">
        <v>28</v>
      </c>
      <c r="L434">
        <v>180</v>
      </c>
    </row>
    <row r="435" spans="1:12">
      <c r="A435" s="22">
        <v>3032275</v>
      </c>
      <c r="B435" t="s">
        <v>412</v>
      </c>
      <c r="C435">
        <v>0</v>
      </c>
      <c r="D435">
        <v>0</v>
      </c>
      <c r="E435">
        <v>27</v>
      </c>
      <c r="F435">
        <v>19</v>
      </c>
      <c r="G435">
        <v>23</v>
      </c>
      <c r="H435">
        <v>15</v>
      </c>
      <c r="I435">
        <v>19</v>
      </c>
      <c r="J435">
        <v>23</v>
      </c>
      <c r="K435">
        <v>18</v>
      </c>
      <c r="L435">
        <v>144</v>
      </c>
    </row>
    <row r="436" spans="1:12">
      <c r="A436" s="22">
        <v>3032281</v>
      </c>
      <c r="B436" t="s">
        <v>106</v>
      </c>
      <c r="C436">
        <v>27</v>
      </c>
      <c r="D436">
        <v>0</v>
      </c>
      <c r="E436">
        <v>26</v>
      </c>
      <c r="F436">
        <v>21</v>
      </c>
      <c r="G436">
        <v>28</v>
      </c>
      <c r="H436">
        <v>24</v>
      </c>
      <c r="I436">
        <v>27</v>
      </c>
      <c r="J436">
        <v>24</v>
      </c>
      <c r="K436">
        <v>27</v>
      </c>
      <c r="L436">
        <v>204</v>
      </c>
    </row>
    <row r="437" spans="1:12">
      <c r="A437" s="22">
        <v>3032285</v>
      </c>
      <c r="B437" t="s">
        <v>413</v>
      </c>
      <c r="C437">
        <v>0</v>
      </c>
      <c r="D437">
        <v>0</v>
      </c>
      <c r="E437">
        <v>29</v>
      </c>
      <c r="F437">
        <v>27</v>
      </c>
      <c r="G437">
        <v>25</v>
      </c>
      <c r="H437">
        <v>24</v>
      </c>
      <c r="I437">
        <v>26</v>
      </c>
      <c r="J437">
        <v>24</v>
      </c>
      <c r="K437">
        <v>17</v>
      </c>
      <c r="L437">
        <v>172</v>
      </c>
    </row>
    <row r="438" spans="1:12">
      <c r="A438" s="22">
        <v>3032297</v>
      </c>
      <c r="B438" t="s">
        <v>108</v>
      </c>
      <c r="C438">
        <v>0</v>
      </c>
      <c r="D438">
        <v>3</v>
      </c>
      <c r="E438">
        <v>24</v>
      </c>
      <c r="F438">
        <v>36</v>
      </c>
      <c r="G438">
        <v>37</v>
      </c>
      <c r="H438">
        <v>33</v>
      </c>
      <c r="I438">
        <v>35</v>
      </c>
      <c r="J438">
        <v>34</v>
      </c>
      <c r="K438">
        <v>34</v>
      </c>
      <c r="L438">
        <v>236</v>
      </c>
    </row>
    <row r="439" spans="1:12">
      <c r="A439" s="22">
        <v>3033303</v>
      </c>
      <c r="B439" t="s">
        <v>414</v>
      </c>
      <c r="C439">
        <v>26</v>
      </c>
      <c r="D439">
        <v>0</v>
      </c>
      <c r="E439">
        <v>15</v>
      </c>
      <c r="F439">
        <v>25</v>
      </c>
      <c r="G439">
        <v>27</v>
      </c>
      <c r="H439">
        <v>17</v>
      </c>
      <c r="I439">
        <v>22</v>
      </c>
      <c r="J439">
        <v>20</v>
      </c>
      <c r="K439">
        <v>23</v>
      </c>
      <c r="L439">
        <v>175</v>
      </c>
    </row>
    <row r="440" spans="1:12">
      <c r="A440" s="22">
        <v>3033304</v>
      </c>
      <c r="B440" t="s">
        <v>415</v>
      </c>
      <c r="C440">
        <v>0</v>
      </c>
      <c r="D440">
        <v>0</v>
      </c>
      <c r="E440">
        <v>3</v>
      </c>
      <c r="F440">
        <v>4</v>
      </c>
      <c r="G440">
        <v>5</v>
      </c>
      <c r="H440">
        <v>5</v>
      </c>
      <c r="I440">
        <v>2</v>
      </c>
      <c r="J440">
        <v>6</v>
      </c>
      <c r="K440">
        <v>3</v>
      </c>
      <c r="L440">
        <v>28</v>
      </c>
    </row>
    <row r="441" spans="1:12">
      <c r="A441" s="22">
        <v>3033311</v>
      </c>
      <c r="B441" t="s">
        <v>416</v>
      </c>
      <c r="C441">
        <v>0</v>
      </c>
      <c r="D441">
        <v>0</v>
      </c>
      <c r="E441">
        <v>24</v>
      </c>
      <c r="F441">
        <v>21</v>
      </c>
      <c r="G441">
        <v>23</v>
      </c>
      <c r="H441">
        <v>24</v>
      </c>
      <c r="I441">
        <v>20</v>
      </c>
      <c r="J441">
        <v>26</v>
      </c>
      <c r="K441">
        <v>17</v>
      </c>
      <c r="L441">
        <v>155</v>
      </c>
    </row>
    <row r="442" spans="1:12">
      <c r="A442" s="22">
        <v>3033313</v>
      </c>
      <c r="B442" t="s">
        <v>417</v>
      </c>
      <c r="C442">
        <v>52</v>
      </c>
      <c r="D442">
        <v>0</v>
      </c>
      <c r="E442">
        <v>69</v>
      </c>
      <c r="F442">
        <v>63</v>
      </c>
      <c r="G442">
        <v>66</v>
      </c>
      <c r="H442">
        <v>60</v>
      </c>
      <c r="I442">
        <v>72</v>
      </c>
      <c r="J442">
        <v>56</v>
      </c>
      <c r="K442">
        <v>59</v>
      </c>
      <c r="L442">
        <v>497</v>
      </c>
    </row>
    <row r="443" spans="1:12">
      <c r="A443" s="22">
        <v>3033317</v>
      </c>
      <c r="B443" t="s">
        <v>232</v>
      </c>
      <c r="C443">
        <v>36</v>
      </c>
      <c r="D443">
        <v>0</v>
      </c>
      <c r="E443">
        <v>19</v>
      </c>
      <c r="F443">
        <v>26</v>
      </c>
      <c r="G443">
        <v>20</v>
      </c>
      <c r="H443">
        <v>23</v>
      </c>
      <c r="I443">
        <v>14</v>
      </c>
      <c r="J443">
        <v>20</v>
      </c>
      <c r="K443">
        <v>16</v>
      </c>
      <c r="L443">
        <v>174</v>
      </c>
    </row>
    <row r="444" spans="1:12">
      <c r="A444" s="22">
        <v>3033320</v>
      </c>
      <c r="B444" t="s">
        <v>189</v>
      </c>
      <c r="C444">
        <v>26</v>
      </c>
      <c r="D444">
        <v>0</v>
      </c>
      <c r="E444">
        <v>21</v>
      </c>
      <c r="F444">
        <v>24</v>
      </c>
      <c r="G444">
        <v>20</v>
      </c>
      <c r="H444">
        <v>34</v>
      </c>
      <c r="I444">
        <v>27</v>
      </c>
      <c r="J444">
        <v>27</v>
      </c>
      <c r="K444">
        <v>25</v>
      </c>
      <c r="L444">
        <v>204</v>
      </c>
    </row>
    <row r="445" spans="1:12">
      <c r="A445" s="22">
        <v>3033326</v>
      </c>
      <c r="B445" t="s">
        <v>209</v>
      </c>
      <c r="C445">
        <v>0</v>
      </c>
      <c r="D445">
        <v>0</v>
      </c>
      <c r="E445">
        <v>33</v>
      </c>
      <c r="F445">
        <v>28</v>
      </c>
      <c r="G445">
        <v>20</v>
      </c>
      <c r="H445">
        <v>29</v>
      </c>
      <c r="I445">
        <v>24</v>
      </c>
      <c r="J445">
        <v>28</v>
      </c>
      <c r="K445">
        <v>32</v>
      </c>
      <c r="L445">
        <v>194</v>
      </c>
    </row>
    <row r="446" spans="1:12">
      <c r="A446" s="22">
        <v>3033709</v>
      </c>
      <c r="B446" t="s">
        <v>232</v>
      </c>
      <c r="C446">
        <v>0</v>
      </c>
      <c r="D446">
        <v>0</v>
      </c>
      <c r="E446">
        <v>18</v>
      </c>
      <c r="F446">
        <v>18</v>
      </c>
      <c r="G446">
        <v>32</v>
      </c>
      <c r="H446">
        <v>21</v>
      </c>
      <c r="I446">
        <v>23</v>
      </c>
      <c r="J446">
        <v>26</v>
      </c>
      <c r="K446">
        <v>21</v>
      </c>
      <c r="L446">
        <v>159</v>
      </c>
    </row>
    <row r="447" spans="1:12">
      <c r="A447" s="22">
        <v>3036026</v>
      </c>
      <c r="B447" t="s">
        <v>105</v>
      </c>
      <c r="C447">
        <v>104</v>
      </c>
      <c r="D447">
        <v>0</v>
      </c>
      <c r="E447">
        <v>88</v>
      </c>
      <c r="F447">
        <v>73</v>
      </c>
      <c r="G447">
        <v>110</v>
      </c>
      <c r="H447">
        <v>99</v>
      </c>
      <c r="I447">
        <v>107</v>
      </c>
      <c r="J447">
        <v>99</v>
      </c>
      <c r="K447">
        <v>107</v>
      </c>
      <c r="L447">
        <v>787</v>
      </c>
    </row>
    <row r="448" spans="1:12">
      <c r="A448" s="22">
        <v>3036039</v>
      </c>
      <c r="B448" t="s">
        <v>418</v>
      </c>
      <c r="C448">
        <v>0</v>
      </c>
      <c r="D448">
        <v>0</v>
      </c>
      <c r="E448">
        <v>37</v>
      </c>
      <c r="F448">
        <v>43</v>
      </c>
      <c r="G448">
        <v>33</v>
      </c>
      <c r="H448">
        <v>29</v>
      </c>
      <c r="I448">
        <v>35</v>
      </c>
      <c r="J448">
        <v>36</v>
      </c>
      <c r="K448">
        <v>38</v>
      </c>
      <c r="L448">
        <v>251</v>
      </c>
    </row>
    <row r="449" spans="1:12">
      <c r="A449" s="22">
        <v>3036046</v>
      </c>
      <c r="B449" t="s">
        <v>419</v>
      </c>
      <c r="C449">
        <v>0</v>
      </c>
      <c r="D449">
        <v>0</v>
      </c>
      <c r="E449">
        <v>55</v>
      </c>
      <c r="F449">
        <v>45</v>
      </c>
      <c r="G449">
        <v>55</v>
      </c>
      <c r="H449">
        <v>51</v>
      </c>
      <c r="I449">
        <v>27</v>
      </c>
      <c r="J449">
        <v>56</v>
      </c>
      <c r="K449">
        <v>39</v>
      </c>
      <c r="L449">
        <v>328</v>
      </c>
    </row>
    <row r="450" spans="1:12">
      <c r="A450" s="22">
        <v>3036050</v>
      </c>
      <c r="B450" t="s">
        <v>105</v>
      </c>
      <c r="C450">
        <v>0</v>
      </c>
      <c r="D450">
        <v>0</v>
      </c>
      <c r="E450">
        <v>34</v>
      </c>
      <c r="F450">
        <v>25</v>
      </c>
      <c r="G450">
        <v>26</v>
      </c>
      <c r="H450">
        <v>24</v>
      </c>
      <c r="I450">
        <v>30</v>
      </c>
      <c r="J450">
        <v>33</v>
      </c>
      <c r="K450">
        <v>35</v>
      </c>
      <c r="L450">
        <v>207</v>
      </c>
    </row>
    <row r="451" spans="1:12">
      <c r="A451" s="22">
        <v>3036093</v>
      </c>
      <c r="B451" t="s">
        <v>420</v>
      </c>
      <c r="C451">
        <v>0</v>
      </c>
      <c r="D451">
        <v>0</v>
      </c>
      <c r="E451">
        <v>3</v>
      </c>
      <c r="F451">
        <v>4</v>
      </c>
      <c r="G451">
        <v>2</v>
      </c>
      <c r="H451">
        <v>5</v>
      </c>
      <c r="I451">
        <v>2</v>
      </c>
      <c r="J451">
        <v>2</v>
      </c>
      <c r="K451">
        <v>2</v>
      </c>
      <c r="L451">
        <v>20</v>
      </c>
    </row>
    <row r="452" spans="1:12">
      <c r="A452" s="22">
        <v>3036100</v>
      </c>
      <c r="B452" t="s">
        <v>421</v>
      </c>
      <c r="C452">
        <v>78</v>
      </c>
      <c r="D452">
        <v>2</v>
      </c>
      <c r="E452">
        <v>42</v>
      </c>
      <c r="F452">
        <v>35</v>
      </c>
      <c r="G452">
        <v>26</v>
      </c>
      <c r="H452">
        <v>28</v>
      </c>
      <c r="I452">
        <v>28</v>
      </c>
      <c r="J452">
        <v>26</v>
      </c>
      <c r="K452">
        <v>29</v>
      </c>
      <c r="L452">
        <v>294</v>
      </c>
    </row>
    <row r="453" spans="1:12">
      <c r="A453" s="22">
        <v>3036103</v>
      </c>
      <c r="B453" t="s">
        <v>209</v>
      </c>
      <c r="C453">
        <v>0</v>
      </c>
      <c r="D453">
        <v>0</v>
      </c>
      <c r="E453">
        <v>31</v>
      </c>
      <c r="F453">
        <v>24</v>
      </c>
      <c r="G453">
        <v>34</v>
      </c>
      <c r="H453">
        <v>33</v>
      </c>
      <c r="I453">
        <v>21</v>
      </c>
      <c r="J453">
        <v>30</v>
      </c>
      <c r="K453">
        <v>22</v>
      </c>
      <c r="L453">
        <v>195</v>
      </c>
    </row>
    <row r="454" spans="1:12">
      <c r="A454" s="22">
        <v>3036131</v>
      </c>
      <c r="B454" t="s">
        <v>189</v>
      </c>
      <c r="C454">
        <v>0</v>
      </c>
      <c r="D454">
        <v>0</v>
      </c>
      <c r="E454">
        <v>23</v>
      </c>
      <c r="F454">
        <v>12</v>
      </c>
      <c r="G454">
        <v>20</v>
      </c>
      <c r="H454">
        <v>11</v>
      </c>
      <c r="I454">
        <v>12</v>
      </c>
      <c r="J454">
        <v>17</v>
      </c>
      <c r="K454">
        <v>11</v>
      </c>
      <c r="L454">
        <v>106</v>
      </c>
    </row>
    <row r="455" spans="1:12">
      <c r="A455" s="22">
        <v>3036139</v>
      </c>
      <c r="B455" t="s">
        <v>422</v>
      </c>
      <c r="C455">
        <v>0</v>
      </c>
      <c r="D455">
        <v>2</v>
      </c>
      <c r="E455">
        <v>31</v>
      </c>
      <c r="F455">
        <v>28</v>
      </c>
      <c r="G455">
        <v>29</v>
      </c>
      <c r="H455">
        <v>23</v>
      </c>
      <c r="I455">
        <v>18</v>
      </c>
      <c r="J455">
        <v>23</v>
      </c>
      <c r="K455">
        <v>17</v>
      </c>
      <c r="L455">
        <v>171</v>
      </c>
    </row>
    <row r="456" spans="1:12">
      <c r="A456" s="22">
        <v>3036147</v>
      </c>
      <c r="B456" t="s">
        <v>227</v>
      </c>
      <c r="C456">
        <v>26</v>
      </c>
      <c r="D456">
        <v>0</v>
      </c>
      <c r="E456">
        <v>32</v>
      </c>
      <c r="F456">
        <v>24</v>
      </c>
      <c r="G456">
        <v>24</v>
      </c>
      <c r="H456">
        <v>19</v>
      </c>
      <c r="I456">
        <v>18</v>
      </c>
      <c r="J456">
        <v>22</v>
      </c>
      <c r="K456">
        <v>21</v>
      </c>
      <c r="L456">
        <v>186</v>
      </c>
    </row>
    <row r="457" spans="1:12">
      <c r="A457" s="22">
        <v>3036154</v>
      </c>
      <c r="B457" t="s">
        <v>189</v>
      </c>
      <c r="C457">
        <v>26</v>
      </c>
      <c r="D457">
        <v>0</v>
      </c>
      <c r="E457">
        <v>27</v>
      </c>
      <c r="F457">
        <v>24</v>
      </c>
      <c r="G457">
        <v>19</v>
      </c>
      <c r="H457">
        <v>28</v>
      </c>
      <c r="I457">
        <v>19</v>
      </c>
      <c r="J457">
        <v>22</v>
      </c>
      <c r="K457">
        <v>26</v>
      </c>
      <c r="L457">
        <v>191</v>
      </c>
    </row>
    <row r="458" spans="1:12">
      <c r="A458" s="22">
        <v>3036243</v>
      </c>
      <c r="B458" t="s">
        <v>105</v>
      </c>
      <c r="C458">
        <v>52</v>
      </c>
      <c r="D458">
        <v>0</v>
      </c>
      <c r="E458">
        <v>36</v>
      </c>
      <c r="F458">
        <v>43</v>
      </c>
      <c r="G458">
        <v>36</v>
      </c>
      <c r="H458">
        <v>38</v>
      </c>
      <c r="I458">
        <v>42</v>
      </c>
      <c r="J458">
        <v>44</v>
      </c>
      <c r="K458">
        <v>32</v>
      </c>
      <c r="L458">
        <v>323</v>
      </c>
    </row>
    <row r="459" spans="1:12">
      <c r="A459" s="22">
        <v>3036268</v>
      </c>
      <c r="B459" t="s">
        <v>423</v>
      </c>
      <c r="C459">
        <v>0</v>
      </c>
      <c r="D459">
        <v>0</v>
      </c>
      <c r="E459">
        <v>4</v>
      </c>
      <c r="F459">
        <v>9</v>
      </c>
      <c r="G459">
        <v>7</v>
      </c>
      <c r="H459">
        <v>11</v>
      </c>
      <c r="I459">
        <v>9</v>
      </c>
      <c r="J459">
        <v>7</v>
      </c>
      <c r="K459">
        <v>10</v>
      </c>
      <c r="L459">
        <v>57</v>
      </c>
    </row>
    <row r="460" spans="1:12">
      <c r="A460" s="22">
        <v>3036292</v>
      </c>
      <c r="B460" t="s">
        <v>424</v>
      </c>
      <c r="C460">
        <v>0</v>
      </c>
      <c r="D460">
        <v>0</v>
      </c>
      <c r="E460">
        <v>26</v>
      </c>
      <c r="F460">
        <v>23</v>
      </c>
      <c r="G460">
        <v>25</v>
      </c>
      <c r="H460">
        <v>25</v>
      </c>
      <c r="I460">
        <v>21</v>
      </c>
      <c r="J460">
        <v>26</v>
      </c>
      <c r="K460">
        <v>24</v>
      </c>
      <c r="L460">
        <v>170</v>
      </c>
    </row>
    <row r="461" spans="1:12">
      <c r="A461" s="22">
        <v>3036559</v>
      </c>
      <c r="B461" t="s">
        <v>425</v>
      </c>
      <c r="C461">
        <v>49</v>
      </c>
      <c r="D461">
        <v>0</v>
      </c>
      <c r="E461">
        <v>41</v>
      </c>
      <c r="F461">
        <v>38</v>
      </c>
      <c r="G461">
        <v>50</v>
      </c>
      <c r="H461">
        <v>31</v>
      </c>
      <c r="I461">
        <v>47</v>
      </c>
      <c r="J461">
        <v>53</v>
      </c>
      <c r="K461">
        <v>47</v>
      </c>
      <c r="L461">
        <v>356</v>
      </c>
    </row>
    <row r="462" spans="1:12">
      <c r="A462" s="22">
        <v>3036562</v>
      </c>
      <c r="B462" t="s">
        <v>112</v>
      </c>
      <c r="C462">
        <v>52</v>
      </c>
      <c r="D462">
        <v>0</v>
      </c>
      <c r="E462">
        <v>70</v>
      </c>
      <c r="F462">
        <v>68</v>
      </c>
      <c r="G462">
        <v>79</v>
      </c>
      <c r="H462">
        <v>69</v>
      </c>
      <c r="I462">
        <v>75</v>
      </c>
      <c r="J462">
        <v>74</v>
      </c>
      <c r="K462">
        <v>74</v>
      </c>
      <c r="L462">
        <v>561</v>
      </c>
    </row>
    <row r="463" spans="1:12">
      <c r="A463" s="22">
        <v>3036563</v>
      </c>
      <c r="B463" t="s">
        <v>426</v>
      </c>
      <c r="C463">
        <v>0</v>
      </c>
      <c r="D463">
        <v>0</v>
      </c>
      <c r="E463">
        <v>14</v>
      </c>
      <c r="F463">
        <v>27</v>
      </c>
      <c r="G463">
        <v>11</v>
      </c>
      <c r="H463">
        <v>25</v>
      </c>
      <c r="I463">
        <v>11</v>
      </c>
      <c r="J463">
        <v>22</v>
      </c>
      <c r="K463">
        <v>24</v>
      </c>
      <c r="L463">
        <v>134</v>
      </c>
    </row>
    <row r="464" spans="1:12">
      <c r="A464" s="22">
        <v>3036575</v>
      </c>
      <c r="B464" t="s">
        <v>422</v>
      </c>
      <c r="C464">
        <v>0</v>
      </c>
      <c r="D464">
        <v>0</v>
      </c>
      <c r="E464">
        <v>24</v>
      </c>
      <c r="F464">
        <v>26</v>
      </c>
      <c r="G464">
        <v>30</v>
      </c>
      <c r="H464">
        <v>26</v>
      </c>
      <c r="I464">
        <v>32</v>
      </c>
      <c r="J464">
        <v>32</v>
      </c>
      <c r="K464">
        <v>41</v>
      </c>
      <c r="L464">
        <v>211</v>
      </c>
    </row>
    <row r="465" spans="1:12">
      <c r="A465" s="22">
        <v>3036666</v>
      </c>
      <c r="B465" t="s">
        <v>233</v>
      </c>
      <c r="C465">
        <v>0</v>
      </c>
      <c r="D465">
        <v>0</v>
      </c>
      <c r="E465">
        <v>48</v>
      </c>
      <c r="F465">
        <v>48</v>
      </c>
      <c r="G465">
        <v>39</v>
      </c>
      <c r="H465">
        <v>38</v>
      </c>
      <c r="I465">
        <v>45</v>
      </c>
      <c r="J465">
        <v>52</v>
      </c>
      <c r="K465">
        <v>46</v>
      </c>
      <c r="L465">
        <v>316</v>
      </c>
    </row>
    <row r="466" spans="1:12">
      <c r="A466" s="22">
        <v>3036679</v>
      </c>
      <c r="B466" t="s">
        <v>209</v>
      </c>
      <c r="C466">
        <v>0</v>
      </c>
      <c r="D466">
        <v>0</v>
      </c>
      <c r="E466">
        <v>48</v>
      </c>
      <c r="F466">
        <v>49</v>
      </c>
      <c r="G466">
        <v>40</v>
      </c>
      <c r="H466">
        <v>43</v>
      </c>
      <c r="I466">
        <v>45</v>
      </c>
      <c r="J466">
        <v>51</v>
      </c>
      <c r="K466">
        <v>50</v>
      </c>
      <c r="L466">
        <v>326</v>
      </c>
    </row>
    <row r="467" spans="1:12">
      <c r="A467" s="22">
        <v>3036683</v>
      </c>
      <c r="B467" t="s">
        <v>118</v>
      </c>
      <c r="C467">
        <v>0</v>
      </c>
      <c r="D467">
        <v>0</v>
      </c>
      <c r="E467">
        <v>5</v>
      </c>
      <c r="F467">
        <v>4</v>
      </c>
      <c r="G467">
        <v>4</v>
      </c>
      <c r="H467">
        <v>3</v>
      </c>
      <c r="I467">
        <v>4</v>
      </c>
      <c r="J467">
        <v>5</v>
      </c>
      <c r="K467">
        <v>7</v>
      </c>
      <c r="L467">
        <v>32</v>
      </c>
    </row>
    <row r="468" spans="1:12">
      <c r="A468" s="22">
        <v>3040451</v>
      </c>
      <c r="B468" t="s">
        <v>427</v>
      </c>
      <c r="C468">
        <v>0</v>
      </c>
      <c r="D468">
        <v>0</v>
      </c>
      <c r="E468">
        <v>4</v>
      </c>
      <c r="F468">
        <v>7</v>
      </c>
      <c r="G468">
        <v>4</v>
      </c>
      <c r="H468">
        <v>4</v>
      </c>
      <c r="I468">
        <v>8</v>
      </c>
      <c r="J468">
        <v>5</v>
      </c>
      <c r="K468">
        <v>11</v>
      </c>
      <c r="L468">
        <v>43</v>
      </c>
    </row>
    <row r="469" spans="1:12">
      <c r="A469" s="22">
        <v>3042162</v>
      </c>
      <c r="B469" t="s">
        <v>428</v>
      </c>
      <c r="C469">
        <v>0</v>
      </c>
      <c r="D469">
        <v>0</v>
      </c>
      <c r="E469">
        <v>5</v>
      </c>
      <c r="F469">
        <v>7</v>
      </c>
      <c r="G469">
        <v>1</v>
      </c>
      <c r="H469">
        <v>3</v>
      </c>
      <c r="I469">
        <v>7</v>
      </c>
      <c r="J469">
        <v>5</v>
      </c>
      <c r="K469">
        <v>3</v>
      </c>
      <c r="L469">
        <v>31</v>
      </c>
    </row>
    <row r="470" spans="1:12">
      <c r="A470" s="22">
        <v>3046653</v>
      </c>
      <c r="B470" t="s">
        <v>429</v>
      </c>
      <c r="C470">
        <v>0</v>
      </c>
      <c r="D470">
        <v>0</v>
      </c>
      <c r="E470">
        <v>8</v>
      </c>
      <c r="F470">
        <v>12</v>
      </c>
      <c r="G470">
        <v>12</v>
      </c>
      <c r="H470">
        <v>13</v>
      </c>
      <c r="I470">
        <v>12</v>
      </c>
      <c r="J470">
        <v>16</v>
      </c>
      <c r="K470">
        <v>7</v>
      </c>
      <c r="L470">
        <v>80</v>
      </c>
    </row>
    <row r="471" spans="1:12">
      <c r="A471" s="22">
        <v>3046678</v>
      </c>
      <c r="B471" t="s">
        <v>430</v>
      </c>
      <c r="C471">
        <v>0</v>
      </c>
      <c r="D471">
        <v>0</v>
      </c>
      <c r="E471">
        <v>3</v>
      </c>
      <c r="F471">
        <v>11</v>
      </c>
      <c r="G471">
        <v>2</v>
      </c>
      <c r="H471">
        <v>3</v>
      </c>
      <c r="I471">
        <v>2</v>
      </c>
      <c r="J471">
        <v>2</v>
      </c>
      <c r="K471">
        <v>3</v>
      </c>
      <c r="L471">
        <v>26</v>
      </c>
    </row>
    <row r="472" spans="1:12">
      <c r="A472" s="22">
        <v>3046684</v>
      </c>
      <c r="B472" t="s">
        <v>431</v>
      </c>
      <c r="C472">
        <v>0</v>
      </c>
      <c r="D472">
        <v>0</v>
      </c>
      <c r="E472">
        <v>9</v>
      </c>
      <c r="F472">
        <v>15</v>
      </c>
      <c r="G472">
        <v>14</v>
      </c>
      <c r="H472">
        <v>11</v>
      </c>
      <c r="I472">
        <v>3</v>
      </c>
      <c r="J472">
        <v>5</v>
      </c>
      <c r="K472">
        <v>7</v>
      </c>
      <c r="L472">
        <v>64</v>
      </c>
    </row>
    <row r="473" spans="1:12">
      <c r="A473" s="22">
        <v>3046685</v>
      </c>
      <c r="B473" t="s">
        <v>432</v>
      </c>
      <c r="C473">
        <v>0</v>
      </c>
      <c r="D473">
        <v>0</v>
      </c>
      <c r="E473">
        <v>16</v>
      </c>
      <c r="F473">
        <v>7</v>
      </c>
      <c r="G473">
        <v>16</v>
      </c>
      <c r="H473">
        <v>11</v>
      </c>
      <c r="I473">
        <v>0</v>
      </c>
      <c r="J473">
        <v>0</v>
      </c>
      <c r="K473">
        <v>0</v>
      </c>
      <c r="L473">
        <v>50</v>
      </c>
    </row>
    <row r="474" spans="1:12">
      <c r="A474" s="22">
        <v>3046691</v>
      </c>
      <c r="B474" t="s">
        <v>433</v>
      </c>
      <c r="C474">
        <v>0</v>
      </c>
      <c r="D474">
        <v>0</v>
      </c>
      <c r="E474">
        <v>12</v>
      </c>
      <c r="F474">
        <v>8</v>
      </c>
      <c r="G474">
        <v>0</v>
      </c>
      <c r="H474">
        <v>0</v>
      </c>
      <c r="I474">
        <v>0</v>
      </c>
      <c r="J474">
        <v>0</v>
      </c>
      <c r="K474">
        <v>0</v>
      </c>
      <c r="L474">
        <v>20</v>
      </c>
    </row>
    <row r="475" spans="1:12">
      <c r="A475" s="22">
        <v>3050519</v>
      </c>
      <c r="B475" t="s">
        <v>434</v>
      </c>
      <c r="C475">
        <v>0</v>
      </c>
      <c r="D475">
        <v>0</v>
      </c>
      <c r="E475">
        <v>10</v>
      </c>
      <c r="F475">
        <v>8</v>
      </c>
      <c r="G475">
        <v>4</v>
      </c>
      <c r="H475">
        <v>10</v>
      </c>
      <c r="I475">
        <v>3</v>
      </c>
      <c r="J475">
        <v>3</v>
      </c>
      <c r="K475">
        <v>9</v>
      </c>
      <c r="L475">
        <v>47</v>
      </c>
    </row>
    <row r="476" spans="1:12">
      <c r="A476" s="22">
        <v>3050791</v>
      </c>
      <c r="B476" t="s">
        <v>435</v>
      </c>
      <c r="C476">
        <v>0</v>
      </c>
      <c r="D476">
        <v>0</v>
      </c>
      <c r="E476">
        <v>34</v>
      </c>
      <c r="F476">
        <v>33</v>
      </c>
      <c r="G476">
        <v>43</v>
      </c>
      <c r="H476">
        <v>18</v>
      </c>
      <c r="I476">
        <v>30</v>
      </c>
      <c r="J476">
        <v>21</v>
      </c>
      <c r="K476">
        <v>23</v>
      </c>
      <c r="L476">
        <v>202</v>
      </c>
    </row>
    <row r="477" spans="1:12">
      <c r="A477" s="22">
        <v>3050859</v>
      </c>
      <c r="B477" t="s">
        <v>436</v>
      </c>
      <c r="C477">
        <v>0</v>
      </c>
      <c r="D477">
        <v>0</v>
      </c>
      <c r="E477">
        <v>25</v>
      </c>
      <c r="F477">
        <v>27</v>
      </c>
      <c r="G477">
        <v>23</v>
      </c>
      <c r="H477">
        <v>22</v>
      </c>
      <c r="I477">
        <v>28</v>
      </c>
      <c r="J477">
        <v>19</v>
      </c>
      <c r="K477">
        <v>27</v>
      </c>
      <c r="L477">
        <v>171</v>
      </c>
    </row>
    <row r="478" spans="1:12">
      <c r="A478" s="22">
        <v>3050866</v>
      </c>
      <c r="B478" t="s">
        <v>437</v>
      </c>
      <c r="C478">
        <v>0</v>
      </c>
      <c r="D478">
        <v>0</v>
      </c>
      <c r="E478">
        <v>32</v>
      </c>
      <c r="F478">
        <v>44</v>
      </c>
      <c r="G478">
        <v>32</v>
      </c>
      <c r="H478">
        <v>34</v>
      </c>
      <c r="I478">
        <v>54</v>
      </c>
      <c r="J478">
        <v>36</v>
      </c>
      <c r="K478">
        <v>35</v>
      </c>
      <c r="L478">
        <v>267</v>
      </c>
    </row>
    <row r="479" spans="1:12">
      <c r="A479" s="22">
        <v>3052071</v>
      </c>
      <c r="B479" t="s">
        <v>438</v>
      </c>
      <c r="C479">
        <v>0</v>
      </c>
      <c r="D479">
        <v>0</v>
      </c>
      <c r="E479">
        <v>4</v>
      </c>
      <c r="F479">
        <v>3</v>
      </c>
      <c r="G479">
        <v>0</v>
      </c>
      <c r="H479">
        <v>9</v>
      </c>
      <c r="I479">
        <v>4</v>
      </c>
      <c r="J479">
        <v>2</v>
      </c>
      <c r="K479">
        <v>4</v>
      </c>
      <c r="L479">
        <v>26</v>
      </c>
    </row>
    <row r="480" spans="1:12">
      <c r="A480" s="22">
        <v>3053333</v>
      </c>
      <c r="B480" t="s">
        <v>439</v>
      </c>
      <c r="C480">
        <v>28</v>
      </c>
      <c r="D480">
        <v>0</v>
      </c>
      <c r="E480">
        <v>26</v>
      </c>
      <c r="F480">
        <v>19</v>
      </c>
      <c r="G480">
        <v>15</v>
      </c>
      <c r="H480">
        <v>17</v>
      </c>
      <c r="I480">
        <v>15</v>
      </c>
      <c r="J480">
        <v>15</v>
      </c>
      <c r="K480">
        <v>19</v>
      </c>
      <c r="L480">
        <v>154</v>
      </c>
    </row>
    <row r="481" spans="1:12">
      <c r="A481" s="22">
        <v>3056231</v>
      </c>
      <c r="B481" t="s">
        <v>440</v>
      </c>
      <c r="C481">
        <v>0</v>
      </c>
      <c r="D481">
        <v>1</v>
      </c>
      <c r="E481">
        <v>5</v>
      </c>
      <c r="F481">
        <v>10</v>
      </c>
      <c r="G481">
        <v>15</v>
      </c>
      <c r="H481">
        <v>6</v>
      </c>
      <c r="I481">
        <v>8</v>
      </c>
      <c r="J481">
        <v>12</v>
      </c>
      <c r="K481">
        <v>9</v>
      </c>
      <c r="L481">
        <v>66</v>
      </c>
    </row>
    <row r="482" spans="1:12">
      <c r="A482" s="22">
        <v>3056248</v>
      </c>
      <c r="B482" t="s">
        <v>441</v>
      </c>
      <c r="C482">
        <v>0</v>
      </c>
      <c r="D482">
        <v>12</v>
      </c>
      <c r="E482">
        <v>39</v>
      </c>
      <c r="F482">
        <v>39</v>
      </c>
      <c r="G482">
        <v>48</v>
      </c>
      <c r="H482">
        <v>27</v>
      </c>
      <c r="I482">
        <v>40</v>
      </c>
      <c r="J482">
        <v>34</v>
      </c>
      <c r="K482">
        <v>29</v>
      </c>
      <c r="L482">
        <v>268</v>
      </c>
    </row>
    <row r="483" spans="1:12">
      <c r="A483" s="22">
        <v>3066544</v>
      </c>
      <c r="B483" t="s">
        <v>442</v>
      </c>
      <c r="C483">
        <v>28</v>
      </c>
      <c r="D483">
        <v>0</v>
      </c>
      <c r="E483">
        <v>24</v>
      </c>
      <c r="F483">
        <v>25</v>
      </c>
      <c r="G483">
        <v>30</v>
      </c>
      <c r="H483">
        <v>26</v>
      </c>
      <c r="I483">
        <v>26</v>
      </c>
      <c r="J483">
        <v>17</v>
      </c>
      <c r="K483">
        <v>17</v>
      </c>
      <c r="L483">
        <v>193</v>
      </c>
    </row>
    <row r="484" spans="1:12">
      <c r="A484" s="22">
        <v>3066551</v>
      </c>
      <c r="B484" t="s">
        <v>443</v>
      </c>
      <c r="C484">
        <v>26</v>
      </c>
      <c r="D484">
        <v>0</v>
      </c>
      <c r="E484">
        <v>44</v>
      </c>
      <c r="F484">
        <v>43</v>
      </c>
      <c r="G484">
        <v>55</v>
      </c>
      <c r="H484">
        <v>54</v>
      </c>
      <c r="I484">
        <v>47</v>
      </c>
      <c r="J484">
        <v>50</v>
      </c>
      <c r="K484">
        <v>39</v>
      </c>
      <c r="L484">
        <v>358</v>
      </c>
    </row>
    <row r="485" spans="1:12">
      <c r="A485" s="22">
        <v>3066561</v>
      </c>
      <c r="B485" t="s">
        <v>444</v>
      </c>
      <c r="C485">
        <v>26</v>
      </c>
      <c r="D485">
        <v>0</v>
      </c>
      <c r="E485">
        <v>29</v>
      </c>
      <c r="F485">
        <v>22</v>
      </c>
      <c r="G485">
        <v>29</v>
      </c>
      <c r="H485">
        <v>24</v>
      </c>
      <c r="I485">
        <v>29</v>
      </c>
      <c r="J485">
        <v>30</v>
      </c>
      <c r="K485">
        <v>20</v>
      </c>
      <c r="L485">
        <v>209</v>
      </c>
    </row>
    <row r="486" spans="1:12">
      <c r="A486" s="22">
        <v>3066568</v>
      </c>
      <c r="B486" t="s">
        <v>445</v>
      </c>
      <c r="C486">
        <v>27</v>
      </c>
      <c r="D486">
        <v>0</v>
      </c>
      <c r="E486">
        <v>29</v>
      </c>
      <c r="F486">
        <v>29</v>
      </c>
      <c r="G486">
        <v>27</v>
      </c>
      <c r="H486">
        <v>29</v>
      </c>
      <c r="I486">
        <v>29</v>
      </c>
      <c r="J486">
        <v>29</v>
      </c>
      <c r="K486">
        <v>29</v>
      </c>
      <c r="L486">
        <v>228</v>
      </c>
    </row>
    <row r="487" spans="1:12">
      <c r="A487" s="22">
        <v>3066613</v>
      </c>
      <c r="B487" t="s">
        <v>446</v>
      </c>
      <c r="C487">
        <v>0</v>
      </c>
      <c r="D487">
        <v>0</v>
      </c>
      <c r="E487">
        <v>25</v>
      </c>
      <c r="F487">
        <v>29</v>
      </c>
      <c r="G487">
        <v>30</v>
      </c>
      <c r="H487">
        <v>31</v>
      </c>
      <c r="I487">
        <v>26</v>
      </c>
      <c r="J487">
        <v>29</v>
      </c>
      <c r="K487">
        <v>31</v>
      </c>
      <c r="L487">
        <v>201</v>
      </c>
    </row>
    <row r="488" spans="1:12">
      <c r="A488" s="22">
        <v>3066652</v>
      </c>
      <c r="B488" t="s">
        <v>447</v>
      </c>
      <c r="C488">
        <v>0</v>
      </c>
      <c r="D488">
        <v>0</v>
      </c>
      <c r="E488">
        <v>18</v>
      </c>
      <c r="F488">
        <v>16</v>
      </c>
      <c r="G488">
        <v>16</v>
      </c>
      <c r="H488">
        <v>11</v>
      </c>
      <c r="I488">
        <v>19</v>
      </c>
      <c r="J488">
        <v>12</v>
      </c>
      <c r="K488">
        <v>17</v>
      </c>
      <c r="L488">
        <v>109</v>
      </c>
    </row>
    <row r="489" spans="1:12">
      <c r="A489" s="22">
        <v>3620012</v>
      </c>
      <c r="B489" t="s">
        <v>4181</v>
      </c>
      <c r="C489">
        <v>0</v>
      </c>
      <c r="D489">
        <v>0</v>
      </c>
      <c r="E489">
        <v>5</v>
      </c>
      <c r="F489">
        <v>5</v>
      </c>
      <c r="G489">
        <v>9</v>
      </c>
      <c r="H489">
        <v>12</v>
      </c>
      <c r="I489">
        <v>13</v>
      </c>
      <c r="J489">
        <v>21</v>
      </c>
      <c r="K489">
        <v>14</v>
      </c>
      <c r="L489">
        <v>79</v>
      </c>
    </row>
    <row r="490" spans="1:12">
      <c r="A490" s="22">
        <v>4010512</v>
      </c>
      <c r="B490" t="s">
        <v>448</v>
      </c>
      <c r="C490">
        <v>26</v>
      </c>
      <c r="D490">
        <v>0</v>
      </c>
      <c r="E490">
        <v>18</v>
      </c>
      <c r="F490">
        <v>22</v>
      </c>
      <c r="G490">
        <v>10</v>
      </c>
      <c r="H490">
        <v>20</v>
      </c>
      <c r="I490">
        <v>11</v>
      </c>
      <c r="J490">
        <v>14</v>
      </c>
      <c r="K490">
        <v>21</v>
      </c>
      <c r="L490">
        <v>142</v>
      </c>
    </row>
    <row r="491" spans="1:12">
      <c r="A491" s="22">
        <v>4010720</v>
      </c>
      <c r="B491" t="s">
        <v>449</v>
      </c>
      <c r="C491">
        <v>0</v>
      </c>
      <c r="D491">
        <v>0</v>
      </c>
      <c r="E491">
        <v>17</v>
      </c>
      <c r="F491">
        <v>27</v>
      </c>
      <c r="G491">
        <v>21</v>
      </c>
      <c r="H491">
        <v>18</v>
      </c>
      <c r="I491">
        <v>20</v>
      </c>
      <c r="J491">
        <v>25</v>
      </c>
      <c r="K491">
        <v>19</v>
      </c>
      <c r="L491">
        <v>147</v>
      </c>
    </row>
    <row r="492" spans="1:12">
      <c r="A492" s="22">
        <v>4010743</v>
      </c>
      <c r="B492" t="s">
        <v>450</v>
      </c>
      <c r="C492">
        <v>0</v>
      </c>
      <c r="D492">
        <v>0</v>
      </c>
      <c r="E492">
        <v>19</v>
      </c>
      <c r="F492">
        <v>13</v>
      </c>
      <c r="G492">
        <v>11</v>
      </c>
      <c r="H492">
        <v>17</v>
      </c>
      <c r="I492">
        <v>14</v>
      </c>
      <c r="J492">
        <v>16</v>
      </c>
      <c r="K492">
        <v>17</v>
      </c>
      <c r="L492">
        <v>107</v>
      </c>
    </row>
    <row r="493" spans="1:12">
      <c r="A493" s="22">
        <v>4010762</v>
      </c>
      <c r="B493" t="s">
        <v>451</v>
      </c>
      <c r="C493">
        <v>0</v>
      </c>
      <c r="D493">
        <v>0</v>
      </c>
      <c r="E493">
        <v>28</v>
      </c>
      <c r="F493">
        <v>17</v>
      </c>
      <c r="G493">
        <v>21</v>
      </c>
      <c r="H493">
        <v>23</v>
      </c>
      <c r="I493">
        <v>22</v>
      </c>
      <c r="J493">
        <v>23</v>
      </c>
      <c r="K493">
        <v>36</v>
      </c>
      <c r="L493">
        <v>170</v>
      </c>
    </row>
    <row r="494" spans="1:12">
      <c r="A494" s="22">
        <v>4010788</v>
      </c>
      <c r="B494" t="s">
        <v>452</v>
      </c>
      <c r="C494">
        <v>26</v>
      </c>
      <c r="D494">
        <v>0</v>
      </c>
      <c r="E494">
        <v>22</v>
      </c>
      <c r="F494">
        <v>21</v>
      </c>
      <c r="G494">
        <v>21</v>
      </c>
      <c r="H494">
        <v>19</v>
      </c>
      <c r="I494">
        <v>17</v>
      </c>
      <c r="J494">
        <v>11</v>
      </c>
      <c r="K494">
        <v>21</v>
      </c>
      <c r="L494">
        <v>158</v>
      </c>
    </row>
    <row r="495" spans="1:12">
      <c r="A495" s="22">
        <v>4010807</v>
      </c>
      <c r="B495" t="s">
        <v>453</v>
      </c>
      <c r="C495">
        <v>27</v>
      </c>
      <c r="D495">
        <v>0</v>
      </c>
      <c r="E495">
        <v>26</v>
      </c>
      <c r="F495">
        <v>20</v>
      </c>
      <c r="G495">
        <v>19</v>
      </c>
      <c r="H495">
        <v>23</v>
      </c>
      <c r="I495">
        <v>19</v>
      </c>
      <c r="J495">
        <v>23</v>
      </c>
      <c r="K495">
        <v>23</v>
      </c>
      <c r="L495">
        <v>180</v>
      </c>
    </row>
    <row r="496" spans="1:12">
      <c r="A496" s="22">
        <v>4010882</v>
      </c>
      <c r="B496" t="s">
        <v>454</v>
      </c>
      <c r="C496">
        <v>0</v>
      </c>
      <c r="D496">
        <v>0</v>
      </c>
      <c r="E496">
        <v>17</v>
      </c>
      <c r="F496">
        <v>23</v>
      </c>
      <c r="G496">
        <v>22</v>
      </c>
      <c r="H496">
        <v>21</v>
      </c>
      <c r="I496">
        <v>29</v>
      </c>
      <c r="J496">
        <v>29</v>
      </c>
      <c r="K496">
        <v>27</v>
      </c>
      <c r="L496">
        <v>168</v>
      </c>
    </row>
    <row r="497" spans="1:12">
      <c r="A497" s="22">
        <v>4010885</v>
      </c>
      <c r="B497" t="s">
        <v>455</v>
      </c>
      <c r="C497">
        <v>0</v>
      </c>
      <c r="D497">
        <v>14</v>
      </c>
      <c r="E497">
        <v>29</v>
      </c>
      <c r="F497">
        <v>35</v>
      </c>
      <c r="G497">
        <v>17</v>
      </c>
      <c r="H497">
        <v>26</v>
      </c>
      <c r="I497">
        <v>20</v>
      </c>
      <c r="J497">
        <v>20</v>
      </c>
      <c r="K497">
        <v>23</v>
      </c>
      <c r="L497">
        <v>184</v>
      </c>
    </row>
    <row r="498" spans="1:12">
      <c r="A498" s="22">
        <v>4011265</v>
      </c>
      <c r="B498" t="s">
        <v>456</v>
      </c>
      <c r="C498">
        <v>0</v>
      </c>
      <c r="D498">
        <v>0</v>
      </c>
      <c r="E498">
        <v>8</v>
      </c>
      <c r="F498">
        <v>9</v>
      </c>
      <c r="G498">
        <v>7</v>
      </c>
      <c r="H498">
        <v>10</v>
      </c>
      <c r="I498">
        <v>11</v>
      </c>
      <c r="J498">
        <v>9</v>
      </c>
      <c r="K498">
        <v>14</v>
      </c>
      <c r="L498">
        <v>68</v>
      </c>
    </row>
    <row r="499" spans="1:12">
      <c r="A499" s="22">
        <v>4011267</v>
      </c>
      <c r="B499" t="s">
        <v>457</v>
      </c>
      <c r="C499">
        <v>0</v>
      </c>
      <c r="D499">
        <v>0</v>
      </c>
      <c r="E499">
        <v>4</v>
      </c>
      <c r="F499">
        <v>13</v>
      </c>
      <c r="G499">
        <v>10</v>
      </c>
      <c r="H499">
        <v>12</v>
      </c>
      <c r="I499">
        <v>9</v>
      </c>
      <c r="J499">
        <v>10</v>
      </c>
      <c r="K499">
        <v>13</v>
      </c>
      <c r="L499">
        <v>71</v>
      </c>
    </row>
    <row r="500" spans="1:12">
      <c r="A500" s="22">
        <v>4011300</v>
      </c>
      <c r="B500" t="s">
        <v>458</v>
      </c>
      <c r="C500">
        <v>0</v>
      </c>
      <c r="D500">
        <v>0</v>
      </c>
      <c r="E500">
        <v>14</v>
      </c>
      <c r="F500">
        <v>9</v>
      </c>
      <c r="G500">
        <v>11</v>
      </c>
      <c r="H500">
        <v>13</v>
      </c>
      <c r="I500">
        <v>10</v>
      </c>
      <c r="J500">
        <v>11</v>
      </c>
      <c r="K500">
        <v>8</v>
      </c>
      <c r="L500">
        <v>76</v>
      </c>
    </row>
    <row r="501" spans="1:12">
      <c r="A501" s="22">
        <v>4011310</v>
      </c>
      <c r="B501" t="s">
        <v>459</v>
      </c>
      <c r="C501">
        <v>0</v>
      </c>
      <c r="D501">
        <v>0</v>
      </c>
      <c r="E501">
        <v>18</v>
      </c>
      <c r="F501">
        <v>9</v>
      </c>
      <c r="G501">
        <v>9</v>
      </c>
      <c r="H501">
        <v>9</v>
      </c>
      <c r="I501">
        <v>10</v>
      </c>
      <c r="J501">
        <v>15</v>
      </c>
      <c r="K501">
        <v>11</v>
      </c>
      <c r="L501">
        <v>81</v>
      </c>
    </row>
    <row r="502" spans="1:12">
      <c r="A502" s="22">
        <v>4011345</v>
      </c>
      <c r="B502" t="s">
        <v>460</v>
      </c>
      <c r="C502">
        <v>0</v>
      </c>
      <c r="D502">
        <v>0</v>
      </c>
      <c r="E502">
        <v>61</v>
      </c>
      <c r="F502">
        <v>60</v>
      </c>
      <c r="G502">
        <v>47</v>
      </c>
      <c r="H502">
        <v>58</v>
      </c>
      <c r="I502">
        <v>51</v>
      </c>
      <c r="J502">
        <v>55</v>
      </c>
      <c r="K502">
        <v>55</v>
      </c>
      <c r="L502">
        <v>387</v>
      </c>
    </row>
    <row r="503" spans="1:12">
      <c r="A503" s="22">
        <v>4011373</v>
      </c>
      <c r="B503" t="s">
        <v>461</v>
      </c>
      <c r="C503">
        <v>0</v>
      </c>
      <c r="D503">
        <v>3</v>
      </c>
      <c r="E503">
        <v>21</v>
      </c>
      <c r="F503">
        <v>22</v>
      </c>
      <c r="G503">
        <v>15</v>
      </c>
      <c r="H503">
        <v>23</v>
      </c>
      <c r="I503">
        <v>16</v>
      </c>
      <c r="J503">
        <v>16</v>
      </c>
      <c r="K503">
        <v>14</v>
      </c>
      <c r="L503">
        <v>130</v>
      </c>
    </row>
    <row r="504" spans="1:12">
      <c r="A504" s="22">
        <v>4011462</v>
      </c>
      <c r="B504" t="s">
        <v>462</v>
      </c>
      <c r="C504">
        <v>0</v>
      </c>
      <c r="D504">
        <v>0</v>
      </c>
      <c r="E504">
        <v>30</v>
      </c>
      <c r="F504">
        <v>34</v>
      </c>
      <c r="G504">
        <v>41</v>
      </c>
      <c r="H504">
        <v>38</v>
      </c>
      <c r="I504">
        <v>51</v>
      </c>
      <c r="J504">
        <v>30</v>
      </c>
      <c r="K504">
        <v>49</v>
      </c>
      <c r="L504">
        <v>273</v>
      </c>
    </row>
    <row r="505" spans="1:12">
      <c r="A505" s="22">
        <v>4011488</v>
      </c>
      <c r="B505" t="s">
        <v>463</v>
      </c>
      <c r="C505">
        <v>0</v>
      </c>
      <c r="D505">
        <v>0</v>
      </c>
      <c r="E505">
        <v>21</v>
      </c>
      <c r="F505">
        <v>20</v>
      </c>
      <c r="G505">
        <v>27</v>
      </c>
      <c r="H505">
        <v>16</v>
      </c>
      <c r="I505">
        <v>18</v>
      </c>
      <c r="J505">
        <v>20</v>
      </c>
      <c r="K505">
        <v>21</v>
      </c>
      <c r="L505">
        <v>143</v>
      </c>
    </row>
    <row r="506" spans="1:12">
      <c r="A506" s="22">
        <v>4011507</v>
      </c>
      <c r="B506" t="s">
        <v>464</v>
      </c>
      <c r="C506">
        <v>52</v>
      </c>
      <c r="D506">
        <v>0</v>
      </c>
      <c r="E506">
        <v>30</v>
      </c>
      <c r="F506">
        <v>24</v>
      </c>
      <c r="G506">
        <v>31</v>
      </c>
      <c r="H506">
        <v>22</v>
      </c>
      <c r="I506">
        <v>21</v>
      </c>
      <c r="J506">
        <v>21</v>
      </c>
      <c r="K506">
        <v>26</v>
      </c>
      <c r="L506">
        <v>227</v>
      </c>
    </row>
    <row r="507" spans="1:12">
      <c r="A507" s="22">
        <v>4011566</v>
      </c>
      <c r="B507" t="s">
        <v>465</v>
      </c>
      <c r="C507">
        <v>0</v>
      </c>
      <c r="D507">
        <v>0</v>
      </c>
      <c r="E507">
        <v>23</v>
      </c>
      <c r="F507">
        <v>31</v>
      </c>
      <c r="G507">
        <v>20</v>
      </c>
      <c r="H507">
        <v>17</v>
      </c>
      <c r="I507">
        <v>15</v>
      </c>
      <c r="J507">
        <v>31</v>
      </c>
      <c r="K507">
        <v>20</v>
      </c>
      <c r="L507">
        <v>157</v>
      </c>
    </row>
    <row r="508" spans="1:12">
      <c r="A508" s="22">
        <v>4011567</v>
      </c>
      <c r="B508" t="s">
        <v>466</v>
      </c>
      <c r="C508">
        <v>26</v>
      </c>
      <c r="D508">
        <v>0</v>
      </c>
      <c r="E508">
        <v>33</v>
      </c>
      <c r="F508">
        <v>39</v>
      </c>
      <c r="G508">
        <v>30</v>
      </c>
      <c r="H508">
        <v>38</v>
      </c>
      <c r="I508">
        <v>32</v>
      </c>
      <c r="J508">
        <v>30</v>
      </c>
      <c r="K508">
        <v>38</v>
      </c>
      <c r="L508">
        <v>266</v>
      </c>
    </row>
    <row r="509" spans="1:12">
      <c r="A509" s="22">
        <v>4011578</v>
      </c>
      <c r="B509" t="s">
        <v>467</v>
      </c>
      <c r="C509">
        <v>0</v>
      </c>
      <c r="D509">
        <v>0</v>
      </c>
      <c r="E509">
        <v>9</v>
      </c>
      <c r="F509">
        <v>12</v>
      </c>
      <c r="G509">
        <v>12</v>
      </c>
      <c r="H509">
        <v>11</v>
      </c>
      <c r="I509">
        <v>16</v>
      </c>
      <c r="J509">
        <v>14</v>
      </c>
      <c r="K509">
        <v>12</v>
      </c>
      <c r="L509">
        <v>86</v>
      </c>
    </row>
    <row r="510" spans="1:12">
      <c r="A510" s="22">
        <v>4011584</v>
      </c>
      <c r="B510" t="s">
        <v>468</v>
      </c>
      <c r="C510">
        <v>0</v>
      </c>
      <c r="D510">
        <v>8</v>
      </c>
      <c r="E510">
        <v>6</v>
      </c>
      <c r="F510">
        <v>6</v>
      </c>
      <c r="G510">
        <v>6</v>
      </c>
      <c r="H510">
        <v>7</v>
      </c>
      <c r="I510">
        <v>8</v>
      </c>
      <c r="J510">
        <v>4</v>
      </c>
      <c r="K510">
        <v>0</v>
      </c>
      <c r="L510">
        <v>45</v>
      </c>
    </row>
    <row r="511" spans="1:12">
      <c r="A511" s="22">
        <v>4011587</v>
      </c>
      <c r="B511" t="s">
        <v>469</v>
      </c>
      <c r="C511">
        <v>0</v>
      </c>
      <c r="D511">
        <v>0</v>
      </c>
      <c r="E511">
        <v>108</v>
      </c>
      <c r="F511">
        <v>74</v>
      </c>
      <c r="G511">
        <v>86</v>
      </c>
      <c r="H511">
        <v>83</v>
      </c>
      <c r="I511">
        <v>67</v>
      </c>
      <c r="J511">
        <v>93</v>
      </c>
      <c r="K511">
        <v>75</v>
      </c>
      <c r="L511">
        <v>586</v>
      </c>
    </row>
    <row r="512" spans="1:12">
      <c r="A512" s="22">
        <v>4011588</v>
      </c>
      <c r="B512" t="s">
        <v>470</v>
      </c>
      <c r="C512">
        <v>52</v>
      </c>
      <c r="D512">
        <v>0</v>
      </c>
      <c r="E512">
        <v>42</v>
      </c>
      <c r="F512">
        <v>50</v>
      </c>
      <c r="G512">
        <v>33</v>
      </c>
      <c r="H512">
        <v>46</v>
      </c>
      <c r="I512">
        <v>49</v>
      </c>
      <c r="J512">
        <v>22</v>
      </c>
      <c r="K512">
        <v>45</v>
      </c>
      <c r="L512">
        <v>339</v>
      </c>
    </row>
    <row r="513" spans="1:12">
      <c r="A513" s="22">
        <v>4011599</v>
      </c>
      <c r="B513" t="s">
        <v>471</v>
      </c>
      <c r="C513">
        <v>0</v>
      </c>
      <c r="D513">
        <v>1</v>
      </c>
      <c r="E513">
        <v>13</v>
      </c>
      <c r="F513">
        <v>9</v>
      </c>
      <c r="G513">
        <v>6</v>
      </c>
      <c r="H513">
        <v>13</v>
      </c>
      <c r="I513">
        <v>13</v>
      </c>
      <c r="J513">
        <v>11</v>
      </c>
      <c r="K513">
        <v>11</v>
      </c>
      <c r="L513">
        <v>77</v>
      </c>
    </row>
    <row r="514" spans="1:12">
      <c r="A514" s="22">
        <v>4011606</v>
      </c>
      <c r="B514" t="s">
        <v>472</v>
      </c>
      <c r="C514">
        <v>0</v>
      </c>
      <c r="D514">
        <v>0</v>
      </c>
      <c r="E514">
        <v>60</v>
      </c>
      <c r="F514">
        <v>58</v>
      </c>
      <c r="G514">
        <v>60</v>
      </c>
      <c r="H514">
        <v>59</v>
      </c>
      <c r="I514">
        <v>57</v>
      </c>
      <c r="J514">
        <v>60</v>
      </c>
      <c r="K514">
        <v>58</v>
      </c>
      <c r="L514">
        <v>412</v>
      </c>
    </row>
    <row r="515" spans="1:12">
      <c r="A515" s="22">
        <v>4011608</v>
      </c>
      <c r="B515" t="s">
        <v>473</v>
      </c>
      <c r="C515">
        <v>0</v>
      </c>
      <c r="D515">
        <v>0</v>
      </c>
      <c r="E515">
        <v>19</v>
      </c>
      <c r="F515">
        <v>15</v>
      </c>
      <c r="G515">
        <v>24</v>
      </c>
      <c r="H515">
        <v>18</v>
      </c>
      <c r="I515">
        <v>19</v>
      </c>
      <c r="J515">
        <v>26</v>
      </c>
      <c r="K515">
        <v>20</v>
      </c>
      <c r="L515">
        <v>141</v>
      </c>
    </row>
    <row r="516" spans="1:12">
      <c r="A516" s="22">
        <v>4011619</v>
      </c>
      <c r="B516" t="s">
        <v>474</v>
      </c>
      <c r="C516">
        <v>0</v>
      </c>
      <c r="D516">
        <v>0</v>
      </c>
      <c r="E516">
        <v>27</v>
      </c>
      <c r="F516">
        <v>29</v>
      </c>
      <c r="G516">
        <v>28</v>
      </c>
      <c r="H516">
        <v>23</v>
      </c>
      <c r="I516">
        <v>24</v>
      </c>
      <c r="J516">
        <v>21</v>
      </c>
      <c r="K516">
        <v>30</v>
      </c>
      <c r="L516">
        <v>182</v>
      </c>
    </row>
    <row r="517" spans="1:12">
      <c r="A517" s="22">
        <v>4011631</v>
      </c>
      <c r="B517" t="s">
        <v>475</v>
      </c>
      <c r="C517">
        <v>0</v>
      </c>
      <c r="D517">
        <v>0</v>
      </c>
      <c r="E517">
        <v>49</v>
      </c>
      <c r="F517">
        <v>49</v>
      </c>
      <c r="G517">
        <v>49</v>
      </c>
      <c r="H517">
        <v>34</v>
      </c>
      <c r="I517">
        <v>47</v>
      </c>
      <c r="J517">
        <v>45</v>
      </c>
      <c r="K517">
        <v>51</v>
      </c>
      <c r="L517">
        <v>324</v>
      </c>
    </row>
    <row r="518" spans="1:12">
      <c r="A518" s="22">
        <v>4011632</v>
      </c>
      <c r="B518" t="s">
        <v>476</v>
      </c>
      <c r="C518">
        <v>0</v>
      </c>
      <c r="D518">
        <v>0</v>
      </c>
      <c r="E518">
        <v>19</v>
      </c>
      <c r="F518">
        <v>26</v>
      </c>
      <c r="G518">
        <v>20</v>
      </c>
      <c r="H518">
        <v>22</v>
      </c>
      <c r="I518">
        <v>25</v>
      </c>
      <c r="J518">
        <v>26</v>
      </c>
      <c r="K518">
        <v>26</v>
      </c>
      <c r="L518">
        <v>164</v>
      </c>
    </row>
    <row r="519" spans="1:12">
      <c r="A519" s="22">
        <v>4011634</v>
      </c>
      <c r="B519" t="s">
        <v>477</v>
      </c>
      <c r="C519">
        <v>0</v>
      </c>
      <c r="D519">
        <v>0</v>
      </c>
      <c r="E519">
        <v>11</v>
      </c>
      <c r="F519">
        <v>7</v>
      </c>
      <c r="G519">
        <v>10</v>
      </c>
      <c r="H519">
        <v>9</v>
      </c>
      <c r="I519">
        <v>13</v>
      </c>
      <c r="J519">
        <v>10</v>
      </c>
      <c r="K519">
        <v>5</v>
      </c>
      <c r="L519">
        <v>65</v>
      </c>
    </row>
    <row r="520" spans="1:12">
      <c r="A520" s="22">
        <v>4011645</v>
      </c>
      <c r="B520" t="s">
        <v>478</v>
      </c>
      <c r="C520">
        <v>0</v>
      </c>
      <c r="D520">
        <v>0</v>
      </c>
      <c r="E520">
        <v>35</v>
      </c>
      <c r="F520">
        <v>32</v>
      </c>
      <c r="G520">
        <v>45</v>
      </c>
      <c r="H520">
        <v>24</v>
      </c>
      <c r="I520">
        <v>21</v>
      </c>
      <c r="J520">
        <v>40</v>
      </c>
      <c r="K520">
        <v>22</v>
      </c>
      <c r="L520">
        <v>219</v>
      </c>
    </row>
    <row r="521" spans="1:12">
      <c r="A521" s="22">
        <v>4011646</v>
      </c>
      <c r="B521" t="s">
        <v>354</v>
      </c>
      <c r="C521">
        <v>0</v>
      </c>
      <c r="D521">
        <v>0</v>
      </c>
      <c r="E521">
        <v>65</v>
      </c>
      <c r="F521">
        <v>69</v>
      </c>
      <c r="G521">
        <v>68</v>
      </c>
      <c r="H521">
        <v>82</v>
      </c>
      <c r="I521">
        <v>69</v>
      </c>
      <c r="J521">
        <v>80</v>
      </c>
      <c r="K521">
        <v>89</v>
      </c>
      <c r="L521">
        <v>522</v>
      </c>
    </row>
    <row r="522" spans="1:12">
      <c r="A522" s="22">
        <v>4011647</v>
      </c>
      <c r="B522" t="s">
        <v>479</v>
      </c>
      <c r="C522">
        <v>0</v>
      </c>
      <c r="D522">
        <v>0</v>
      </c>
      <c r="E522">
        <v>4</v>
      </c>
      <c r="F522">
        <v>8</v>
      </c>
      <c r="G522">
        <v>4</v>
      </c>
      <c r="H522">
        <v>8</v>
      </c>
      <c r="I522">
        <v>3</v>
      </c>
      <c r="J522">
        <v>9</v>
      </c>
      <c r="K522">
        <v>7</v>
      </c>
      <c r="L522">
        <v>43</v>
      </c>
    </row>
    <row r="523" spans="1:12">
      <c r="A523" s="22">
        <v>4011650</v>
      </c>
      <c r="B523" t="s">
        <v>480</v>
      </c>
      <c r="C523">
        <v>0</v>
      </c>
      <c r="D523">
        <v>0</v>
      </c>
      <c r="E523">
        <v>84</v>
      </c>
      <c r="F523">
        <v>83</v>
      </c>
      <c r="G523">
        <v>89</v>
      </c>
      <c r="H523">
        <v>90</v>
      </c>
      <c r="I523">
        <v>90</v>
      </c>
      <c r="J523">
        <v>76</v>
      </c>
      <c r="K523">
        <v>81</v>
      </c>
      <c r="L523">
        <v>593</v>
      </c>
    </row>
    <row r="524" spans="1:12">
      <c r="A524" s="22">
        <v>4011654</v>
      </c>
      <c r="B524" t="s">
        <v>481</v>
      </c>
      <c r="C524">
        <v>52</v>
      </c>
      <c r="D524">
        <v>0</v>
      </c>
      <c r="E524">
        <v>56</v>
      </c>
      <c r="F524">
        <v>55</v>
      </c>
      <c r="G524">
        <v>51</v>
      </c>
      <c r="H524">
        <v>56</v>
      </c>
      <c r="I524">
        <v>47</v>
      </c>
      <c r="J524">
        <v>49</v>
      </c>
      <c r="K524">
        <v>52</v>
      </c>
      <c r="L524">
        <v>418</v>
      </c>
    </row>
    <row r="525" spans="1:12">
      <c r="A525" s="22">
        <v>4011657</v>
      </c>
      <c r="B525" t="s">
        <v>482</v>
      </c>
      <c r="C525">
        <v>0</v>
      </c>
      <c r="D525">
        <v>0</v>
      </c>
      <c r="E525">
        <v>36</v>
      </c>
      <c r="F525">
        <v>29</v>
      </c>
      <c r="G525">
        <v>31</v>
      </c>
      <c r="H525">
        <v>30</v>
      </c>
      <c r="I525">
        <v>27</v>
      </c>
      <c r="J525">
        <v>21</v>
      </c>
      <c r="K525">
        <v>26</v>
      </c>
      <c r="L525">
        <v>200</v>
      </c>
    </row>
    <row r="526" spans="1:12">
      <c r="A526" s="22">
        <v>4011670</v>
      </c>
      <c r="B526" t="s">
        <v>483</v>
      </c>
      <c r="C526">
        <v>0</v>
      </c>
      <c r="D526">
        <v>0</v>
      </c>
      <c r="E526">
        <v>21</v>
      </c>
      <c r="F526">
        <v>17</v>
      </c>
      <c r="G526">
        <v>19</v>
      </c>
      <c r="H526">
        <v>21</v>
      </c>
      <c r="I526">
        <v>12</v>
      </c>
      <c r="J526">
        <v>20</v>
      </c>
      <c r="K526">
        <v>22</v>
      </c>
      <c r="L526">
        <v>132</v>
      </c>
    </row>
    <row r="527" spans="1:12">
      <c r="A527" s="22">
        <v>4011674</v>
      </c>
      <c r="B527" t="s">
        <v>484</v>
      </c>
      <c r="C527">
        <v>0</v>
      </c>
      <c r="D527">
        <v>0</v>
      </c>
      <c r="E527">
        <v>19</v>
      </c>
      <c r="F527">
        <v>25</v>
      </c>
      <c r="G527">
        <v>23</v>
      </c>
      <c r="H527">
        <v>19</v>
      </c>
      <c r="I527">
        <v>18</v>
      </c>
      <c r="J527">
        <v>25</v>
      </c>
      <c r="K527">
        <v>33</v>
      </c>
      <c r="L527">
        <v>162</v>
      </c>
    </row>
    <row r="528" spans="1:12">
      <c r="A528" s="22">
        <v>4011678</v>
      </c>
      <c r="B528" t="s">
        <v>485</v>
      </c>
      <c r="C528">
        <v>0</v>
      </c>
      <c r="D528">
        <v>0</v>
      </c>
      <c r="E528">
        <v>1</v>
      </c>
      <c r="F528">
        <v>2</v>
      </c>
      <c r="G528">
        <v>4</v>
      </c>
      <c r="H528">
        <v>2</v>
      </c>
      <c r="I528">
        <v>3</v>
      </c>
      <c r="J528">
        <v>1</v>
      </c>
      <c r="K528">
        <v>4</v>
      </c>
      <c r="L528">
        <v>17</v>
      </c>
    </row>
    <row r="529" spans="1:12">
      <c r="A529" s="22">
        <v>4011681</v>
      </c>
      <c r="B529" t="s">
        <v>486</v>
      </c>
      <c r="C529">
        <v>31</v>
      </c>
      <c r="D529">
        <v>0</v>
      </c>
      <c r="E529">
        <v>28</v>
      </c>
      <c r="F529">
        <v>26</v>
      </c>
      <c r="G529">
        <v>11</v>
      </c>
      <c r="H529">
        <v>17</v>
      </c>
      <c r="I529">
        <v>16</v>
      </c>
      <c r="J529">
        <v>17</v>
      </c>
      <c r="K529">
        <v>26</v>
      </c>
      <c r="L529">
        <v>172</v>
      </c>
    </row>
    <row r="530" spans="1:12">
      <c r="A530" s="22">
        <v>4011683</v>
      </c>
      <c r="B530" t="s">
        <v>487</v>
      </c>
      <c r="C530">
        <v>78</v>
      </c>
      <c r="D530">
        <v>0</v>
      </c>
      <c r="E530">
        <v>43</v>
      </c>
      <c r="F530">
        <v>34</v>
      </c>
      <c r="G530">
        <v>33</v>
      </c>
      <c r="H530">
        <v>44</v>
      </c>
      <c r="I530">
        <v>31</v>
      </c>
      <c r="J530">
        <v>39</v>
      </c>
      <c r="K530">
        <v>38</v>
      </c>
      <c r="L530">
        <v>340</v>
      </c>
    </row>
    <row r="531" spans="1:12">
      <c r="A531" s="22">
        <v>4011688</v>
      </c>
      <c r="B531" t="s">
        <v>488</v>
      </c>
      <c r="C531">
        <v>0</v>
      </c>
      <c r="D531">
        <v>0</v>
      </c>
      <c r="E531">
        <v>16</v>
      </c>
      <c r="F531">
        <v>12</v>
      </c>
      <c r="G531">
        <v>8</v>
      </c>
      <c r="H531">
        <v>8</v>
      </c>
      <c r="I531">
        <v>10</v>
      </c>
      <c r="J531">
        <v>10</v>
      </c>
      <c r="K531">
        <v>12</v>
      </c>
      <c r="L531">
        <v>76</v>
      </c>
    </row>
    <row r="532" spans="1:12">
      <c r="A532" s="22">
        <v>4011698</v>
      </c>
      <c r="B532" t="s">
        <v>489</v>
      </c>
      <c r="C532">
        <v>52</v>
      </c>
      <c r="D532">
        <v>0</v>
      </c>
      <c r="E532">
        <v>16</v>
      </c>
      <c r="F532">
        <v>16</v>
      </c>
      <c r="G532">
        <v>19</v>
      </c>
      <c r="H532">
        <v>22</v>
      </c>
      <c r="I532">
        <v>14</v>
      </c>
      <c r="J532">
        <v>15</v>
      </c>
      <c r="K532">
        <v>20</v>
      </c>
      <c r="L532">
        <v>174</v>
      </c>
    </row>
    <row r="533" spans="1:12">
      <c r="A533" s="22">
        <v>4011699</v>
      </c>
      <c r="B533" t="s">
        <v>490</v>
      </c>
      <c r="C533">
        <v>0</v>
      </c>
      <c r="D533">
        <v>0</v>
      </c>
      <c r="E533">
        <v>30</v>
      </c>
      <c r="F533">
        <v>28</v>
      </c>
      <c r="G533">
        <v>20</v>
      </c>
      <c r="H533">
        <v>27</v>
      </c>
      <c r="I533">
        <v>21</v>
      </c>
      <c r="J533">
        <v>20</v>
      </c>
      <c r="K533">
        <v>23</v>
      </c>
      <c r="L533">
        <v>169</v>
      </c>
    </row>
    <row r="534" spans="1:12">
      <c r="A534" s="22">
        <v>4013013</v>
      </c>
      <c r="B534" t="s">
        <v>491</v>
      </c>
      <c r="C534">
        <v>52</v>
      </c>
      <c r="D534">
        <v>0</v>
      </c>
      <c r="E534">
        <v>30</v>
      </c>
      <c r="F534">
        <v>23</v>
      </c>
      <c r="G534">
        <v>23</v>
      </c>
      <c r="H534">
        <v>31</v>
      </c>
      <c r="I534">
        <v>33</v>
      </c>
      <c r="J534">
        <v>37</v>
      </c>
      <c r="K534">
        <v>29</v>
      </c>
      <c r="L534">
        <v>258</v>
      </c>
    </row>
    <row r="535" spans="1:12">
      <c r="A535" s="22">
        <v>4013023</v>
      </c>
      <c r="B535" t="s">
        <v>492</v>
      </c>
      <c r="C535">
        <v>52</v>
      </c>
      <c r="D535">
        <v>0</v>
      </c>
      <c r="E535">
        <v>44</v>
      </c>
      <c r="F535">
        <v>48</v>
      </c>
      <c r="G535">
        <v>35</v>
      </c>
      <c r="H535">
        <v>42</v>
      </c>
      <c r="I535">
        <v>36</v>
      </c>
      <c r="J535">
        <v>35</v>
      </c>
      <c r="K535">
        <v>40</v>
      </c>
      <c r="L535">
        <v>332</v>
      </c>
    </row>
    <row r="536" spans="1:12">
      <c r="A536" s="22">
        <v>4013024</v>
      </c>
      <c r="B536" t="s">
        <v>493</v>
      </c>
      <c r="C536">
        <v>52</v>
      </c>
      <c r="D536">
        <v>0</v>
      </c>
      <c r="E536">
        <v>44</v>
      </c>
      <c r="F536">
        <v>60</v>
      </c>
      <c r="G536">
        <v>57</v>
      </c>
      <c r="H536">
        <v>75</v>
      </c>
      <c r="I536">
        <v>62</v>
      </c>
      <c r="J536">
        <v>73</v>
      </c>
      <c r="K536">
        <v>58</v>
      </c>
      <c r="L536">
        <v>481</v>
      </c>
    </row>
    <row r="537" spans="1:12">
      <c r="A537" s="22">
        <v>4013038</v>
      </c>
      <c r="B537" t="s">
        <v>494</v>
      </c>
      <c r="C537">
        <v>0</v>
      </c>
      <c r="D537">
        <v>0</v>
      </c>
      <c r="E537">
        <v>14</v>
      </c>
      <c r="F537">
        <v>13</v>
      </c>
      <c r="G537">
        <v>12</v>
      </c>
      <c r="H537">
        <v>7</v>
      </c>
      <c r="I537">
        <v>11</v>
      </c>
      <c r="J537">
        <v>11</v>
      </c>
      <c r="K537">
        <v>12</v>
      </c>
      <c r="L537">
        <v>80</v>
      </c>
    </row>
    <row r="538" spans="1:12">
      <c r="A538" s="22">
        <v>4013043</v>
      </c>
      <c r="B538" t="s">
        <v>495</v>
      </c>
      <c r="C538">
        <v>0</v>
      </c>
      <c r="D538">
        <v>0</v>
      </c>
      <c r="E538">
        <v>11</v>
      </c>
      <c r="F538">
        <v>14</v>
      </c>
      <c r="G538">
        <v>10</v>
      </c>
      <c r="H538">
        <v>20</v>
      </c>
      <c r="I538">
        <v>17</v>
      </c>
      <c r="J538">
        <v>16</v>
      </c>
      <c r="K538">
        <v>19</v>
      </c>
      <c r="L538">
        <v>107</v>
      </c>
    </row>
    <row r="539" spans="1:12">
      <c r="A539" s="22">
        <v>4013044</v>
      </c>
      <c r="B539" t="s">
        <v>496</v>
      </c>
      <c r="C539">
        <v>0</v>
      </c>
      <c r="D539">
        <v>0</v>
      </c>
      <c r="E539">
        <v>23</v>
      </c>
      <c r="F539">
        <v>28</v>
      </c>
      <c r="G539">
        <v>22</v>
      </c>
      <c r="H539">
        <v>23</v>
      </c>
      <c r="I539">
        <v>20</v>
      </c>
      <c r="J539">
        <v>29</v>
      </c>
      <c r="K539">
        <v>21</v>
      </c>
      <c r="L539">
        <v>166</v>
      </c>
    </row>
    <row r="540" spans="1:12">
      <c r="A540" s="22">
        <v>4013045</v>
      </c>
      <c r="B540" t="s">
        <v>497</v>
      </c>
      <c r="C540">
        <v>0</v>
      </c>
      <c r="D540">
        <v>0</v>
      </c>
      <c r="E540">
        <v>43</v>
      </c>
      <c r="F540">
        <v>54</v>
      </c>
      <c r="G540">
        <v>54</v>
      </c>
      <c r="H540">
        <v>51</v>
      </c>
      <c r="I540">
        <v>55</v>
      </c>
      <c r="J540">
        <v>54</v>
      </c>
      <c r="K540">
        <v>52</v>
      </c>
      <c r="L540">
        <v>363</v>
      </c>
    </row>
    <row r="541" spans="1:12">
      <c r="A541" s="22">
        <v>4013046</v>
      </c>
      <c r="B541" t="s">
        <v>498</v>
      </c>
      <c r="C541">
        <v>0</v>
      </c>
      <c r="D541">
        <v>0</v>
      </c>
      <c r="E541">
        <v>12</v>
      </c>
      <c r="F541">
        <v>18</v>
      </c>
      <c r="G541">
        <v>17</v>
      </c>
      <c r="H541">
        <v>10</v>
      </c>
      <c r="I541">
        <v>8</v>
      </c>
      <c r="J541">
        <v>16</v>
      </c>
      <c r="K541">
        <v>20</v>
      </c>
      <c r="L541">
        <v>101</v>
      </c>
    </row>
    <row r="542" spans="1:12">
      <c r="A542" s="22">
        <v>4013305</v>
      </c>
      <c r="B542" t="s">
        <v>499</v>
      </c>
      <c r="C542">
        <v>52</v>
      </c>
      <c r="D542">
        <v>0</v>
      </c>
      <c r="E542">
        <v>84</v>
      </c>
      <c r="F542">
        <v>74</v>
      </c>
      <c r="G542">
        <v>95</v>
      </c>
      <c r="H542">
        <v>79</v>
      </c>
      <c r="I542">
        <v>63</v>
      </c>
      <c r="J542">
        <v>77</v>
      </c>
      <c r="K542">
        <v>95</v>
      </c>
      <c r="L542">
        <v>619</v>
      </c>
    </row>
    <row r="543" spans="1:12">
      <c r="A543" s="22">
        <v>4013309</v>
      </c>
      <c r="B543" t="s">
        <v>500</v>
      </c>
      <c r="C543">
        <v>0</v>
      </c>
      <c r="D543">
        <v>0</v>
      </c>
      <c r="E543">
        <v>5</v>
      </c>
      <c r="F543">
        <v>2</v>
      </c>
      <c r="G543">
        <v>7</v>
      </c>
      <c r="H543">
        <v>5</v>
      </c>
      <c r="I543">
        <v>8</v>
      </c>
      <c r="J543">
        <v>8</v>
      </c>
      <c r="K543">
        <v>5</v>
      </c>
      <c r="L543">
        <v>40</v>
      </c>
    </row>
    <row r="544" spans="1:12">
      <c r="A544" s="22">
        <v>4013334</v>
      </c>
      <c r="B544" t="s">
        <v>501</v>
      </c>
      <c r="C544">
        <v>0</v>
      </c>
      <c r="D544">
        <v>0</v>
      </c>
      <c r="E544">
        <v>31</v>
      </c>
      <c r="F544">
        <v>26</v>
      </c>
      <c r="G544">
        <v>28</v>
      </c>
      <c r="H544">
        <v>14</v>
      </c>
      <c r="I544">
        <v>16</v>
      </c>
      <c r="J544">
        <v>20</v>
      </c>
      <c r="K544">
        <v>21</v>
      </c>
      <c r="L544">
        <v>156</v>
      </c>
    </row>
    <row r="545" spans="1:12">
      <c r="A545" s="22">
        <v>4016002</v>
      </c>
      <c r="B545" t="s">
        <v>502</v>
      </c>
      <c r="C545">
        <v>26</v>
      </c>
      <c r="D545">
        <v>0</v>
      </c>
      <c r="E545">
        <v>23</v>
      </c>
      <c r="F545">
        <v>16</v>
      </c>
      <c r="G545">
        <v>22</v>
      </c>
      <c r="H545">
        <v>18</v>
      </c>
      <c r="I545">
        <v>15</v>
      </c>
      <c r="J545">
        <v>7</v>
      </c>
      <c r="K545">
        <v>17</v>
      </c>
      <c r="L545">
        <v>144</v>
      </c>
    </row>
    <row r="546" spans="1:12">
      <c r="A546" s="22">
        <v>4016004</v>
      </c>
      <c r="B546" t="s">
        <v>503</v>
      </c>
      <c r="C546">
        <v>0</v>
      </c>
      <c r="D546">
        <v>0</v>
      </c>
      <c r="E546">
        <v>47</v>
      </c>
      <c r="F546">
        <v>60</v>
      </c>
      <c r="G546">
        <v>58</v>
      </c>
      <c r="H546">
        <v>48</v>
      </c>
      <c r="I546">
        <v>44</v>
      </c>
      <c r="J546">
        <v>42</v>
      </c>
      <c r="K546">
        <v>52</v>
      </c>
      <c r="L546">
        <v>351</v>
      </c>
    </row>
    <row r="547" spans="1:12">
      <c r="A547" s="22">
        <v>4016020</v>
      </c>
      <c r="B547" t="s">
        <v>504</v>
      </c>
      <c r="C547">
        <v>0</v>
      </c>
      <c r="D547">
        <v>0</v>
      </c>
      <c r="E547">
        <v>21</v>
      </c>
      <c r="F547">
        <v>21</v>
      </c>
      <c r="G547">
        <v>13</v>
      </c>
      <c r="H547">
        <v>19</v>
      </c>
      <c r="I547">
        <v>19</v>
      </c>
      <c r="J547">
        <v>20</v>
      </c>
      <c r="K547">
        <v>20</v>
      </c>
      <c r="L547">
        <v>133</v>
      </c>
    </row>
    <row r="548" spans="1:12">
      <c r="A548" s="22">
        <v>4016067</v>
      </c>
      <c r="B548" t="s">
        <v>505</v>
      </c>
      <c r="C548">
        <v>52</v>
      </c>
      <c r="D548">
        <v>0</v>
      </c>
      <c r="E548">
        <v>78</v>
      </c>
      <c r="F548">
        <v>83</v>
      </c>
      <c r="G548">
        <v>60</v>
      </c>
      <c r="H548">
        <v>71</v>
      </c>
      <c r="I548">
        <v>70</v>
      </c>
      <c r="J548">
        <v>66</v>
      </c>
      <c r="K548">
        <v>71</v>
      </c>
      <c r="L548">
        <v>551</v>
      </c>
    </row>
    <row r="549" spans="1:12">
      <c r="A549" s="22">
        <v>4016083</v>
      </c>
      <c r="B549" t="s">
        <v>506</v>
      </c>
      <c r="C549">
        <v>26</v>
      </c>
      <c r="D549">
        <v>0</v>
      </c>
      <c r="E549">
        <v>21</v>
      </c>
      <c r="F549">
        <v>29</v>
      </c>
      <c r="G549">
        <v>24</v>
      </c>
      <c r="H549">
        <v>16</v>
      </c>
      <c r="I549">
        <v>24</v>
      </c>
      <c r="J549">
        <v>9</v>
      </c>
      <c r="K549">
        <v>22</v>
      </c>
      <c r="L549">
        <v>171</v>
      </c>
    </row>
    <row r="550" spans="1:12">
      <c r="A550" s="22">
        <v>4016104</v>
      </c>
      <c r="B550" t="s">
        <v>507</v>
      </c>
      <c r="C550">
        <v>26</v>
      </c>
      <c r="D550">
        <v>0</v>
      </c>
      <c r="E550">
        <v>59</v>
      </c>
      <c r="F550">
        <v>57</v>
      </c>
      <c r="G550">
        <v>50</v>
      </c>
      <c r="H550">
        <v>56</v>
      </c>
      <c r="I550">
        <v>41</v>
      </c>
      <c r="J550">
        <v>50</v>
      </c>
      <c r="K550">
        <v>56</v>
      </c>
      <c r="L550">
        <v>395</v>
      </c>
    </row>
    <row r="551" spans="1:12">
      <c r="A551" s="22">
        <v>4016111</v>
      </c>
      <c r="B551" t="s">
        <v>508</v>
      </c>
      <c r="C551">
        <v>52</v>
      </c>
      <c r="D551">
        <v>0</v>
      </c>
      <c r="E551">
        <v>48</v>
      </c>
      <c r="F551">
        <v>40</v>
      </c>
      <c r="G551">
        <v>44</v>
      </c>
      <c r="H551">
        <v>59</v>
      </c>
      <c r="I551">
        <v>42</v>
      </c>
      <c r="J551">
        <v>41</v>
      </c>
      <c r="K551">
        <v>43</v>
      </c>
      <c r="L551">
        <v>369</v>
      </c>
    </row>
    <row r="552" spans="1:12">
      <c r="A552" s="22">
        <v>4016123</v>
      </c>
      <c r="B552" t="s">
        <v>509</v>
      </c>
      <c r="C552">
        <v>0</v>
      </c>
      <c r="D552">
        <v>0</v>
      </c>
      <c r="E552">
        <v>21</v>
      </c>
      <c r="F552">
        <v>22</v>
      </c>
      <c r="G552">
        <v>28</v>
      </c>
      <c r="H552">
        <v>14</v>
      </c>
      <c r="I552">
        <v>18</v>
      </c>
      <c r="J552">
        <v>19</v>
      </c>
      <c r="K552">
        <v>34</v>
      </c>
      <c r="L552">
        <v>156</v>
      </c>
    </row>
    <row r="553" spans="1:12">
      <c r="A553" s="22">
        <v>4016126</v>
      </c>
      <c r="B553" t="s">
        <v>510</v>
      </c>
      <c r="C553">
        <v>0</v>
      </c>
      <c r="D553">
        <v>0</v>
      </c>
      <c r="E553">
        <v>39</v>
      </c>
      <c r="F553">
        <v>51</v>
      </c>
      <c r="G553">
        <v>51</v>
      </c>
      <c r="H553">
        <v>41</v>
      </c>
      <c r="I553">
        <v>43</v>
      </c>
      <c r="J553">
        <v>47</v>
      </c>
      <c r="K553">
        <v>38</v>
      </c>
      <c r="L553">
        <v>310</v>
      </c>
    </row>
    <row r="554" spans="1:12">
      <c r="A554" s="22">
        <v>4016144</v>
      </c>
      <c r="B554" t="s">
        <v>511</v>
      </c>
      <c r="C554">
        <v>26</v>
      </c>
      <c r="D554">
        <v>0</v>
      </c>
      <c r="E554">
        <v>18</v>
      </c>
      <c r="F554">
        <v>18</v>
      </c>
      <c r="G554">
        <v>13</v>
      </c>
      <c r="H554">
        <v>10</v>
      </c>
      <c r="I554">
        <v>15</v>
      </c>
      <c r="J554">
        <v>9</v>
      </c>
      <c r="K554">
        <v>14</v>
      </c>
      <c r="L554">
        <v>123</v>
      </c>
    </row>
    <row r="555" spans="1:12">
      <c r="A555" s="22">
        <v>4016145</v>
      </c>
      <c r="B555" t="s">
        <v>337</v>
      </c>
      <c r="C555">
        <v>52</v>
      </c>
      <c r="D555">
        <v>0</v>
      </c>
      <c r="E555">
        <v>52</v>
      </c>
      <c r="F555">
        <v>44</v>
      </c>
      <c r="G555">
        <v>49</v>
      </c>
      <c r="H555">
        <v>48</v>
      </c>
      <c r="I555">
        <v>56</v>
      </c>
      <c r="J555">
        <v>45</v>
      </c>
      <c r="K555">
        <v>50</v>
      </c>
      <c r="L555">
        <v>396</v>
      </c>
    </row>
    <row r="556" spans="1:12">
      <c r="A556" s="22">
        <v>4016192</v>
      </c>
      <c r="B556" t="s">
        <v>512</v>
      </c>
      <c r="C556">
        <v>52</v>
      </c>
      <c r="D556">
        <v>0</v>
      </c>
      <c r="E556">
        <v>87</v>
      </c>
      <c r="F556">
        <v>89</v>
      </c>
      <c r="G556">
        <v>90</v>
      </c>
      <c r="H556">
        <v>90</v>
      </c>
      <c r="I556">
        <v>90</v>
      </c>
      <c r="J556">
        <v>84</v>
      </c>
      <c r="K556">
        <v>88</v>
      </c>
      <c r="L556">
        <v>670</v>
      </c>
    </row>
    <row r="557" spans="1:12">
      <c r="A557" s="22">
        <v>4016201</v>
      </c>
      <c r="B557" t="s">
        <v>513</v>
      </c>
      <c r="C557">
        <v>52</v>
      </c>
      <c r="D557">
        <v>0</v>
      </c>
      <c r="E557">
        <v>41</v>
      </c>
      <c r="F557">
        <v>55</v>
      </c>
      <c r="G557">
        <v>53</v>
      </c>
      <c r="H557">
        <v>46</v>
      </c>
      <c r="I557">
        <v>46</v>
      </c>
      <c r="J557">
        <v>56</v>
      </c>
      <c r="K557">
        <v>50</v>
      </c>
      <c r="L557">
        <v>399</v>
      </c>
    </row>
    <row r="558" spans="1:12">
      <c r="A558" s="22">
        <v>4016202</v>
      </c>
      <c r="B558" t="s">
        <v>514</v>
      </c>
      <c r="C558">
        <v>26</v>
      </c>
      <c r="D558">
        <v>0</v>
      </c>
      <c r="E558">
        <v>30</v>
      </c>
      <c r="F558">
        <v>19</v>
      </c>
      <c r="G558">
        <v>27</v>
      </c>
      <c r="H558">
        <v>15</v>
      </c>
      <c r="I558">
        <v>24</v>
      </c>
      <c r="J558">
        <v>30</v>
      </c>
      <c r="K558">
        <v>24</v>
      </c>
      <c r="L558">
        <v>195</v>
      </c>
    </row>
    <row r="559" spans="1:12">
      <c r="A559" s="22">
        <v>4016235</v>
      </c>
      <c r="B559" t="s">
        <v>515</v>
      </c>
      <c r="C559">
        <v>0</v>
      </c>
      <c r="D559">
        <v>0</v>
      </c>
      <c r="E559">
        <v>25</v>
      </c>
      <c r="F559">
        <v>32</v>
      </c>
      <c r="G559">
        <v>30</v>
      </c>
      <c r="H559">
        <v>35</v>
      </c>
      <c r="I559">
        <v>27</v>
      </c>
      <c r="J559">
        <v>35</v>
      </c>
      <c r="K559">
        <v>29</v>
      </c>
      <c r="L559">
        <v>213</v>
      </c>
    </row>
    <row r="560" spans="1:12">
      <c r="A560" s="22">
        <v>4016396</v>
      </c>
      <c r="B560" t="s">
        <v>516</v>
      </c>
      <c r="C560">
        <v>0</v>
      </c>
      <c r="D560">
        <v>0</v>
      </c>
      <c r="E560">
        <v>49</v>
      </c>
      <c r="F560">
        <v>47</v>
      </c>
      <c r="G560">
        <v>36</v>
      </c>
      <c r="H560">
        <v>54</v>
      </c>
      <c r="I560">
        <v>40</v>
      </c>
      <c r="J560">
        <v>44</v>
      </c>
      <c r="K560">
        <v>39</v>
      </c>
      <c r="L560">
        <v>309</v>
      </c>
    </row>
    <row r="561" spans="1:12">
      <c r="A561" s="22">
        <v>4016399</v>
      </c>
      <c r="B561" t="s">
        <v>517</v>
      </c>
      <c r="C561">
        <v>52</v>
      </c>
      <c r="D561">
        <v>0</v>
      </c>
      <c r="E561">
        <v>80</v>
      </c>
      <c r="F561">
        <v>86</v>
      </c>
      <c r="G561">
        <v>86</v>
      </c>
      <c r="H561">
        <v>82</v>
      </c>
      <c r="I561">
        <v>82</v>
      </c>
      <c r="J561">
        <v>78</v>
      </c>
      <c r="K561">
        <v>83</v>
      </c>
      <c r="L561">
        <v>629</v>
      </c>
    </row>
    <row r="562" spans="1:12">
      <c r="A562" s="22">
        <v>4016401</v>
      </c>
      <c r="B562" t="s">
        <v>518</v>
      </c>
      <c r="C562">
        <v>0</v>
      </c>
      <c r="D562">
        <v>0</v>
      </c>
      <c r="E562">
        <v>89</v>
      </c>
      <c r="F562">
        <v>84</v>
      </c>
      <c r="G562">
        <v>76</v>
      </c>
      <c r="H562">
        <v>77</v>
      </c>
      <c r="I562">
        <v>72</v>
      </c>
      <c r="J562">
        <v>84</v>
      </c>
      <c r="K562">
        <v>90</v>
      </c>
      <c r="L562">
        <v>572</v>
      </c>
    </row>
    <row r="563" spans="1:12">
      <c r="A563" s="22">
        <v>4016417</v>
      </c>
      <c r="B563" t="s">
        <v>519</v>
      </c>
      <c r="C563">
        <v>52</v>
      </c>
      <c r="D563">
        <v>0</v>
      </c>
      <c r="E563">
        <v>22</v>
      </c>
      <c r="F563">
        <v>25</v>
      </c>
      <c r="G563">
        <v>29</v>
      </c>
      <c r="H563">
        <v>29</v>
      </c>
      <c r="I563">
        <v>31</v>
      </c>
      <c r="J563">
        <v>29</v>
      </c>
      <c r="K563">
        <v>29</v>
      </c>
      <c r="L563">
        <v>246</v>
      </c>
    </row>
    <row r="564" spans="1:12">
      <c r="A564" s="22">
        <v>4016430</v>
      </c>
      <c r="B564" t="s">
        <v>520</v>
      </c>
      <c r="C564">
        <v>0</v>
      </c>
      <c r="D564">
        <v>0</v>
      </c>
      <c r="E564">
        <v>57</v>
      </c>
      <c r="F564">
        <v>60</v>
      </c>
      <c r="G564">
        <v>59</v>
      </c>
      <c r="H564">
        <v>59</v>
      </c>
      <c r="I564">
        <v>56</v>
      </c>
      <c r="J564">
        <v>58</v>
      </c>
      <c r="K564">
        <v>60</v>
      </c>
      <c r="L564">
        <v>409</v>
      </c>
    </row>
    <row r="565" spans="1:12">
      <c r="A565" s="22">
        <v>4016441</v>
      </c>
      <c r="B565" t="s">
        <v>521</v>
      </c>
      <c r="C565">
        <v>52</v>
      </c>
      <c r="D565">
        <v>0</v>
      </c>
      <c r="E565">
        <v>57</v>
      </c>
      <c r="F565">
        <v>53</v>
      </c>
      <c r="G565">
        <v>48</v>
      </c>
      <c r="H565">
        <v>54</v>
      </c>
      <c r="I565">
        <v>36</v>
      </c>
      <c r="J565">
        <v>41</v>
      </c>
      <c r="K565">
        <v>52</v>
      </c>
      <c r="L565">
        <v>393</v>
      </c>
    </row>
    <row r="566" spans="1:12">
      <c r="A566" s="22">
        <v>4016503</v>
      </c>
      <c r="B566" t="s">
        <v>522</v>
      </c>
      <c r="C566">
        <v>78</v>
      </c>
      <c r="D566">
        <v>0</v>
      </c>
      <c r="E566">
        <v>62</v>
      </c>
      <c r="F566">
        <v>63</v>
      </c>
      <c r="G566">
        <v>60</v>
      </c>
      <c r="H566">
        <v>53</v>
      </c>
      <c r="I566">
        <v>75</v>
      </c>
      <c r="J566">
        <v>71</v>
      </c>
      <c r="K566">
        <v>67</v>
      </c>
      <c r="L566">
        <v>529</v>
      </c>
    </row>
    <row r="567" spans="1:12">
      <c r="A567" s="22">
        <v>4016615</v>
      </c>
      <c r="B567" t="s">
        <v>523</v>
      </c>
      <c r="C567">
        <v>0</v>
      </c>
      <c r="D567">
        <v>0</v>
      </c>
      <c r="E567">
        <v>30</v>
      </c>
      <c r="F567">
        <v>30</v>
      </c>
      <c r="G567">
        <v>30</v>
      </c>
      <c r="H567">
        <v>20</v>
      </c>
      <c r="I567">
        <v>28</v>
      </c>
      <c r="J567">
        <v>28</v>
      </c>
      <c r="K567">
        <v>26</v>
      </c>
      <c r="L567">
        <v>192</v>
      </c>
    </row>
    <row r="568" spans="1:12">
      <c r="A568" s="22">
        <v>4016636</v>
      </c>
      <c r="B568" t="s">
        <v>524</v>
      </c>
      <c r="C568">
        <v>0</v>
      </c>
      <c r="D568">
        <v>0</v>
      </c>
      <c r="E568">
        <v>26</v>
      </c>
      <c r="F568">
        <v>46</v>
      </c>
      <c r="G568">
        <v>38</v>
      </c>
      <c r="H568">
        <v>24</v>
      </c>
      <c r="I568">
        <v>38</v>
      </c>
      <c r="J568">
        <v>36</v>
      </c>
      <c r="K568">
        <v>22</v>
      </c>
      <c r="L568">
        <v>230</v>
      </c>
    </row>
    <row r="569" spans="1:12">
      <c r="A569" s="22">
        <v>4016649</v>
      </c>
      <c r="B569" t="s">
        <v>525</v>
      </c>
      <c r="C569">
        <v>52</v>
      </c>
      <c r="D569">
        <v>0</v>
      </c>
      <c r="E569">
        <v>82</v>
      </c>
      <c r="F569">
        <v>74</v>
      </c>
      <c r="G569">
        <v>72</v>
      </c>
      <c r="H569">
        <v>81</v>
      </c>
      <c r="I569">
        <v>75</v>
      </c>
      <c r="J569">
        <v>69</v>
      </c>
      <c r="K569">
        <v>70</v>
      </c>
      <c r="L569">
        <v>575</v>
      </c>
    </row>
    <row r="570" spans="1:12">
      <c r="A570" s="22">
        <v>4016650</v>
      </c>
      <c r="B570" t="s">
        <v>526</v>
      </c>
      <c r="C570">
        <v>0</v>
      </c>
      <c r="D570">
        <v>0</v>
      </c>
      <c r="E570">
        <v>34</v>
      </c>
      <c r="F570">
        <v>25</v>
      </c>
      <c r="G570">
        <v>21</v>
      </c>
      <c r="H570">
        <v>24</v>
      </c>
      <c r="I570">
        <v>23</v>
      </c>
      <c r="J570">
        <v>31</v>
      </c>
      <c r="K570">
        <v>22</v>
      </c>
      <c r="L570">
        <v>180</v>
      </c>
    </row>
    <row r="571" spans="1:12">
      <c r="A571" s="22">
        <v>4016681</v>
      </c>
      <c r="B571" t="s">
        <v>527</v>
      </c>
      <c r="C571">
        <v>0</v>
      </c>
      <c r="D571">
        <v>0</v>
      </c>
      <c r="E571">
        <v>9</v>
      </c>
      <c r="F571">
        <v>11</v>
      </c>
      <c r="G571">
        <v>11</v>
      </c>
      <c r="H571">
        <v>12</v>
      </c>
      <c r="I571">
        <v>9</v>
      </c>
      <c r="J571">
        <v>9</v>
      </c>
      <c r="K571">
        <v>17</v>
      </c>
      <c r="L571">
        <v>78</v>
      </c>
    </row>
    <row r="572" spans="1:12">
      <c r="A572" s="22">
        <v>4030573</v>
      </c>
      <c r="B572" t="s">
        <v>528</v>
      </c>
      <c r="C572">
        <v>0</v>
      </c>
      <c r="D572">
        <v>0</v>
      </c>
      <c r="E572">
        <v>13</v>
      </c>
      <c r="F572">
        <v>9</v>
      </c>
      <c r="G572">
        <v>12</v>
      </c>
      <c r="H572">
        <v>11</v>
      </c>
      <c r="I572">
        <v>9</v>
      </c>
      <c r="J572">
        <v>9</v>
      </c>
      <c r="K572">
        <v>12</v>
      </c>
      <c r="L572">
        <v>75</v>
      </c>
    </row>
    <row r="573" spans="1:12">
      <c r="A573" s="22">
        <v>4030823</v>
      </c>
      <c r="B573" t="s">
        <v>529</v>
      </c>
      <c r="C573">
        <v>26</v>
      </c>
      <c r="D573">
        <v>0</v>
      </c>
      <c r="E573">
        <v>46</v>
      </c>
      <c r="F573">
        <v>34</v>
      </c>
      <c r="G573">
        <v>48</v>
      </c>
      <c r="H573">
        <v>33</v>
      </c>
      <c r="I573">
        <v>43</v>
      </c>
      <c r="J573">
        <v>34</v>
      </c>
      <c r="K573">
        <v>46</v>
      </c>
      <c r="L573">
        <v>310</v>
      </c>
    </row>
    <row r="574" spans="1:12">
      <c r="A574" s="22">
        <v>4030897</v>
      </c>
      <c r="B574" t="s">
        <v>105</v>
      </c>
      <c r="C574">
        <v>0</v>
      </c>
      <c r="D574">
        <v>0</v>
      </c>
      <c r="E574">
        <v>56</v>
      </c>
      <c r="F574">
        <v>57</v>
      </c>
      <c r="G574">
        <v>53</v>
      </c>
      <c r="H574">
        <v>41</v>
      </c>
      <c r="I574">
        <v>47</v>
      </c>
      <c r="J574">
        <v>61</v>
      </c>
      <c r="K574">
        <v>47</v>
      </c>
      <c r="L574">
        <v>362</v>
      </c>
    </row>
    <row r="575" spans="1:12">
      <c r="A575" s="22">
        <v>4031231</v>
      </c>
      <c r="B575" t="s">
        <v>105</v>
      </c>
      <c r="C575">
        <v>0</v>
      </c>
      <c r="D575">
        <v>0</v>
      </c>
      <c r="E575">
        <v>7</v>
      </c>
      <c r="F575">
        <v>8</v>
      </c>
      <c r="G575">
        <v>7</v>
      </c>
      <c r="H575">
        <v>6</v>
      </c>
      <c r="I575">
        <v>7</v>
      </c>
      <c r="J575">
        <v>10</v>
      </c>
      <c r="K575">
        <v>7</v>
      </c>
      <c r="L575">
        <v>52</v>
      </c>
    </row>
    <row r="576" spans="1:12">
      <c r="A576" s="22">
        <v>4031328</v>
      </c>
      <c r="B576" t="s">
        <v>248</v>
      </c>
      <c r="C576">
        <v>0</v>
      </c>
      <c r="D576">
        <v>0</v>
      </c>
      <c r="E576">
        <v>17</v>
      </c>
      <c r="F576">
        <v>14</v>
      </c>
      <c r="G576">
        <v>19</v>
      </c>
      <c r="H576">
        <v>14</v>
      </c>
      <c r="I576">
        <v>10</v>
      </c>
      <c r="J576">
        <v>17</v>
      </c>
      <c r="K576">
        <v>14</v>
      </c>
      <c r="L576">
        <v>105</v>
      </c>
    </row>
    <row r="577" spans="1:12">
      <c r="A577" s="22">
        <v>4031350</v>
      </c>
      <c r="B577" t="s">
        <v>108</v>
      </c>
      <c r="C577">
        <v>0</v>
      </c>
      <c r="D577">
        <v>0</v>
      </c>
      <c r="E577">
        <v>9</v>
      </c>
      <c r="F577">
        <v>10</v>
      </c>
      <c r="G577">
        <v>6</v>
      </c>
      <c r="H577">
        <v>6</v>
      </c>
      <c r="I577">
        <v>8</v>
      </c>
      <c r="J577">
        <v>13</v>
      </c>
      <c r="K577">
        <v>11</v>
      </c>
      <c r="L577">
        <v>63</v>
      </c>
    </row>
    <row r="578" spans="1:12">
      <c r="A578" s="22">
        <v>4031384</v>
      </c>
      <c r="B578" t="s">
        <v>530</v>
      </c>
      <c r="C578">
        <v>0</v>
      </c>
      <c r="D578">
        <v>0</v>
      </c>
      <c r="E578">
        <v>26</v>
      </c>
      <c r="F578">
        <v>12</v>
      </c>
      <c r="G578">
        <v>21</v>
      </c>
      <c r="H578">
        <v>17</v>
      </c>
      <c r="I578">
        <v>25</v>
      </c>
      <c r="J578">
        <v>24</v>
      </c>
      <c r="K578">
        <v>25</v>
      </c>
      <c r="L578">
        <v>150</v>
      </c>
    </row>
    <row r="579" spans="1:12">
      <c r="A579" s="22">
        <v>4031485</v>
      </c>
      <c r="B579" t="s">
        <v>531</v>
      </c>
      <c r="C579">
        <v>0</v>
      </c>
      <c r="D579">
        <v>0</v>
      </c>
      <c r="E579">
        <v>8</v>
      </c>
      <c r="F579">
        <v>11</v>
      </c>
      <c r="G579">
        <v>10</v>
      </c>
      <c r="H579">
        <v>9</v>
      </c>
      <c r="I579">
        <v>5</v>
      </c>
      <c r="J579">
        <v>10</v>
      </c>
      <c r="K579">
        <v>12</v>
      </c>
      <c r="L579">
        <v>65</v>
      </c>
    </row>
    <row r="580" spans="1:12">
      <c r="A580" s="22">
        <v>4031526</v>
      </c>
      <c r="B580" t="s">
        <v>189</v>
      </c>
      <c r="C580">
        <v>0</v>
      </c>
      <c r="D580">
        <v>0</v>
      </c>
      <c r="E580">
        <v>26</v>
      </c>
      <c r="F580">
        <v>29</v>
      </c>
      <c r="G580">
        <v>27</v>
      </c>
      <c r="H580">
        <v>23</v>
      </c>
      <c r="I580">
        <v>21</v>
      </c>
      <c r="J580">
        <v>21</v>
      </c>
      <c r="K580">
        <v>17</v>
      </c>
      <c r="L580">
        <v>164</v>
      </c>
    </row>
    <row r="581" spans="1:12">
      <c r="A581" s="22">
        <v>4031531</v>
      </c>
      <c r="B581" t="s">
        <v>532</v>
      </c>
      <c r="C581">
        <v>0</v>
      </c>
      <c r="D581">
        <v>0</v>
      </c>
      <c r="E581">
        <v>9</v>
      </c>
      <c r="F581">
        <v>13</v>
      </c>
      <c r="G581">
        <v>10</v>
      </c>
      <c r="H581">
        <v>5</v>
      </c>
      <c r="I581">
        <v>8</v>
      </c>
      <c r="J581">
        <v>8</v>
      </c>
      <c r="K581">
        <v>9</v>
      </c>
      <c r="L581">
        <v>62</v>
      </c>
    </row>
    <row r="582" spans="1:12">
      <c r="A582" s="22">
        <v>4031550</v>
      </c>
      <c r="B582" t="s">
        <v>105</v>
      </c>
      <c r="C582">
        <v>0</v>
      </c>
      <c r="D582">
        <v>0</v>
      </c>
      <c r="E582">
        <v>9</v>
      </c>
      <c r="F582">
        <v>9</v>
      </c>
      <c r="G582">
        <v>12</v>
      </c>
      <c r="H582">
        <v>9</v>
      </c>
      <c r="I582">
        <v>13</v>
      </c>
      <c r="J582">
        <v>16</v>
      </c>
      <c r="K582">
        <v>10</v>
      </c>
      <c r="L582">
        <v>78</v>
      </c>
    </row>
    <row r="583" spans="1:12">
      <c r="A583" s="22">
        <v>4031628</v>
      </c>
      <c r="B583" t="s">
        <v>189</v>
      </c>
      <c r="C583">
        <v>0</v>
      </c>
      <c r="D583">
        <v>6</v>
      </c>
      <c r="E583">
        <v>28</v>
      </c>
      <c r="F583">
        <v>25</v>
      </c>
      <c r="G583">
        <v>36</v>
      </c>
      <c r="H583">
        <v>34</v>
      </c>
      <c r="I583">
        <v>25</v>
      </c>
      <c r="J583">
        <v>29</v>
      </c>
      <c r="K583">
        <v>34</v>
      </c>
      <c r="L583">
        <v>217</v>
      </c>
    </row>
    <row r="584" spans="1:12">
      <c r="A584" s="22">
        <v>4031644</v>
      </c>
      <c r="B584" t="s">
        <v>533</v>
      </c>
      <c r="C584">
        <v>0</v>
      </c>
      <c r="D584">
        <v>0</v>
      </c>
      <c r="E584">
        <v>39</v>
      </c>
      <c r="F584">
        <v>33</v>
      </c>
      <c r="G584">
        <v>32</v>
      </c>
      <c r="H584">
        <v>38</v>
      </c>
      <c r="I584">
        <v>34</v>
      </c>
      <c r="J584">
        <v>40</v>
      </c>
      <c r="K584">
        <v>38</v>
      </c>
      <c r="L584">
        <v>254</v>
      </c>
    </row>
    <row r="585" spans="1:12">
      <c r="A585" s="22">
        <v>4031660</v>
      </c>
      <c r="B585" t="s">
        <v>105</v>
      </c>
      <c r="C585">
        <v>52</v>
      </c>
      <c r="D585">
        <v>0</v>
      </c>
      <c r="E585">
        <v>59</v>
      </c>
      <c r="F585">
        <v>47</v>
      </c>
      <c r="G585">
        <v>62</v>
      </c>
      <c r="H585">
        <v>46</v>
      </c>
      <c r="I585">
        <v>62</v>
      </c>
      <c r="J585">
        <v>43</v>
      </c>
      <c r="K585">
        <v>59</v>
      </c>
      <c r="L585">
        <v>430</v>
      </c>
    </row>
    <row r="586" spans="1:12">
      <c r="A586" s="22">
        <v>4031662</v>
      </c>
      <c r="B586" t="s">
        <v>106</v>
      </c>
      <c r="C586">
        <v>0</v>
      </c>
      <c r="D586">
        <v>2</v>
      </c>
      <c r="E586">
        <v>9</v>
      </c>
      <c r="F586">
        <v>7</v>
      </c>
      <c r="G586">
        <v>10</v>
      </c>
      <c r="H586">
        <v>10</v>
      </c>
      <c r="I586">
        <v>7</v>
      </c>
      <c r="J586">
        <v>5</v>
      </c>
      <c r="K586">
        <v>6</v>
      </c>
      <c r="L586">
        <v>56</v>
      </c>
    </row>
    <row r="587" spans="1:12">
      <c r="A587" s="22">
        <v>4031663</v>
      </c>
      <c r="B587" t="s">
        <v>105</v>
      </c>
      <c r="C587">
        <v>0</v>
      </c>
      <c r="D587">
        <v>10</v>
      </c>
      <c r="E587">
        <v>20</v>
      </c>
      <c r="F587">
        <v>19</v>
      </c>
      <c r="G587">
        <v>21</v>
      </c>
      <c r="H587">
        <v>18</v>
      </c>
      <c r="I587">
        <v>26</v>
      </c>
      <c r="J587">
        <v>22</v>
      </c>
      <c r="K587">
        <v>15</v>
      </c>
      <c r="L587">
        <v>151</v>
      </c>
    </row>
    <row r="588" spans="1:12">
      <c r="A588" s="22">
        <v>4031665</v>
      </c>
      <c r="B588" t="s">
        <v>189</v>
      </c>
      <c r="C588">
        <v>52</v>
      </c>
      <c r="D588">
        <v>0</v>
      </c>
      <c r="E588">
        <v>29</v>
      </c>
      <c r="F588">
        <v>27</v>
      </c>
      <c r="G588">
        <v>30</v>
      </c>
      <c r="H588">
        <v>25</v>
      </c>
      <c r="I588">
        <v>30</v>
      </c>
      <c r="J588">
        <v>23</v>
      </c>
      <c r="K588">
        <v>20</v>
      </c>
      <c r="L588">
        <v>236</v>
      </c>
    </row>
    <row r="589" spans="1:12">
      <c r="A589" s="22">
        <v>4031671</v>
      </c>
      <c r="B589" t="s">
        <v>189</v>
      </c>
      <c r="C589">
        <v>0</v>
      </c>
      <c r="D589">
        <v>3</v>
      </c>
      <c r="E589">
        <v>10</v>
      </c>
      <c r="F589">
        <v>8</v>
      </c>
      <c r="G589">
        <v>5</v>
      </c>
      <c r="H589">
        <v>5</v>
      </c>
      <c r="I589">
        <v>9</v>
      </c>
      <c r="J589">
        <v>4</v>
      </c>
      <c r="K589">
        <v>8</v>
      </c>
      <c r="L589">
        <v>52</v>
      </c>
    </row>
    <row r="590" spans="1:12">
      <c r="A590" s="22">
        <v>4031672</v>
      </c>
      <c r="B590" t="s">
        <v>106</v>
      </c>
      <c r="C590">
        <v>0</v>
      </c>
      <c r="D590">
        <v>3</v>
      </c>
      <c r="E590">
        <v>13</v>
      </c>
      <c r="F590">
        <v>6</v>
      </c>
      <c r="G590">
        <v>16</v>
      </c>
      <c r="H590">
        <v>4</v>
      </c>
      <c r="I590">
        <v>11</v>
      </c>
      <c r="J590">
        <v>7</v>
      </c>
      <c r="K590">
        <v>6</v>
      </c>
      <c r="L590">
        <v>66</v>
      </c>
    </row>
    <row r="591" spans="1:12">
      <c r="A591" s="22">
        <v>4031673</v>
      </c>
      <c r="B591" t="s">
        <v>106</v>
      </c>
      <c r="C591">
        <v>0</v>
      </c>
      <c r="D591">
        <v>3</v>
      </c>
      <c r="E591">
        <v>9</v>
      </c>
      <c r="F591">
        <v>12</v>
      </c>
      <c r="G591">
        <v>14</v>
      </c>
      <c r="H591">
        <v>8</v>
      </c>
      <c r="I591">
        <v>12</v>
      </c>
      <c r="J591">
        <v>14</v>
      </c>
      <c r="K591">
        <v>18</v>
      </c>
      <c r="L591">
        <v>90</v>
      </c>
    </row>
    <row r="592" spans="1:12">
      <c r="A592" s="22">
        <v>4031676</v>
      </c>
      <c r="B592" t="s">
        <v>417</v>
      </c>
      <c r="C592">
        <v>0</v>
      </c>
      <c r="D592">
        <v>0</v>
      </c>
      <c r="E592">
        <v>55</v>
      </c>
      <c r="F592">
        <v>51</v>
      </c>
      <c r="G592">
        <v>55</v>
      </c>
      <c r="H592">
        <v>57</v>
      </c>
      <c r="I592">
        <v>57</v>
      </c>
      <c r="J592">
        <v>61</v>
      </c>
      <c r="K592">
        <v>57</v>
      </c>
      <c r="L592">
        <v>393</v>
      </c>
    </row>
    <row r="593" spans="1:12">
      <c r="A593" s="22">
        <v>4033002</v>
      </c>
      <c r="B593" t="s">
        <v>534</v>
      </c>
      <c r="C593">
        <v>0</v>
      </c>
      <c r="D593">
        <v>4</v>
      </c>
      <c r="E593">
        <v>23</v>
      </c>
      <c r="F593">
        <v>16</v>
      </c>
      <c r="G593">
        <v>25</v>
      </c>
      <c r="H593">
        <v>28</v>
      </c>
      <c r="I593">
        <v>16</v>
      </c>
      <c r="J593">
        <v>20</v>
      </c>
      <c r="K593">
        <v>18</v>
      </c>
      <c r="L593">
        <v>150</v>
      </c>
    </row>
    <row r="594" spans="1:12">
      <c r="A594" s="22">
        <v>4033005</v>
      </c>
      <c r="B594" t="s">
        <v>105</v>
      </c>
      <c r="C594">
        <v>0</v>
      </c>
      <c r="D594">
        <v>0</v>
      </c>
      <c r="E594">
        <v>4</v>
      </c>
      <c r="F594">
        <v>4</v>
      </c>
      <c r="G594">
        <v>5</v>
      </c>
      <c r="H594">
        <v>8</v>
      </c>
      <c r="I594">
        <v>7</v>
      </c>
      <c r="J594">
        <v>2</v>
      </c>
      <c r="K594">
        <v>5</v>
      </c>
      <c r="L594">
        <v>35</v>
      </c>
    </row>
    <row r="595" spans="1:12">
      <c r="A595" s="22">
        <v>4033007</v>
      </c>
      <c r="B595" t="s">
        <v>218</v>
      </c>
      <c r="C595">
        <v>0</v>
      </c>
      <c r="D595">
        <v>0</v>
      </c>
      <c r="E595">
        <v>21</v>
      </c>
      <c r="F595">
        <v>27</v>
      </c>
      <c r="G595">
        <v>22</v>
      </c>
      <c r="H595">
        <v>26</v>
      </c>
      <c r="I595">
        <v>31</v>
      </c>
      <c r="J595">
        <v>20</v>
      </c>
      <c r="K595">
        <v>28</v>
      </c>
      <c r="L595">
        <v>175</v>
      </c>
    </row>
    <row r="596" spans="1:12">
      <c r="A596" s="22">
        <v>4033008</v>
      </c>
      <c r="B596" t="s">
        <v>96</v>
      </c>
      <c r="C596">
        <v>0</v>
      </c>
      <c r="D596">
        <v>0</v>
      </c>
      <c r="E596">
        <v>4</v>
      </c>
      <c r="F596">
        <v>5</v>
      </c>
      <c r="G596">
        <v>5</v>
      </c>
      <c r="H596">
        <v>5</v>
      </c>
      <c r="I596">
        <v>3</v>
      </c>
      <c r="J596">
        <v>5</v>
      </c>
      <c r="K596">
        <v>4</v>
      </c>
      <c r="L596">
        <v>31</v>
      </c>
    </row>
    <row r="597" spans="1:12">
      <c r="A597" s="22">
        <v>4033012</v>
      </c>
      <c r="B597" t="s">
        <v>535</v>
      </c>
      <c r="C597">
        <v>0</v>
      </c>
      <c r="D597">
        <v>0</v>
      </c>
      <c r="E597">
        <v>20</v>
      </c>
      <c r="F597">
        <v>28</v>
      </c>
      <c r="G597">
        <v>29</v>
      </c>
      <c r="H597">
        <v>28</v>
      </c>
      <c r="I597">
        <v>29</v>
      </c>
      <c r="J597">
        <v>25</v>
      </c>
      <c r="K597">
        <v>28</v>
      </c>
      <c r="L597">
        <v>187</v>
      </c>
    </row>
    <row r="598" spans="1:12">
      <c r="A598" s="22">
        <v>4033017</v>
      </c>
      <c r="B598" t="s">
        <v>536</v>
      </c>
      <c r="C598">
        <v>0</v>
      </c>
      <c r="D598">
        <v>0</v>
      </c>
      <c r="E598">
        <v>23</v>
      </c>
      <c r="F598">
        <v>25</v>
      </c>
      <c r="G598">
        <v>25</v>
      </c>
      <c r="H598">
        <v>26</v>
      </c>
      <c r="I598">
        <v>28</v>
      </c>
      <c r="J598">
        <v>17</v>
      </c>
      <c r="K598">
        <v>21</v>
      </c>
      <c r="L598">
        <v>165</v>
      </c>
    </row>
    <row r="599" spans="1:12">
      <c r="A599" s="22">
        <v>4033028</v>
      </c>
      <c r="B599" t="s">
        <v>189</v>
      </c>
      <c r="C599">
        <v>0</v>
      </c>
      <c r="D599">
        <v>1</v>
      </c>
      <c r="E599">
        <v>20</v>
      </c>
      <c r="F599">
        <v>20</v>
      </c>
      <c r="G599">
        <v>29</v>
      </c>
      <c r="H599">
        <v>19</v>
      </c>
      <c r="I599">
        <v>9</v>
      </c>
      <c r="J599">
        <v>14</v>
      </c>
      <c r="K599">
        <v>15</v>
      </c>
      <c r="L599">
        <v>127</v>
      </c>
    </row>
    <row r="600" spans="1:12">
      <c r="A600" s="22">
        <v>4033036</v>
      </c>
      <c r="B600" t="s">
        <v>106</v>
      </c>
      <c r="C600">
        <v>0</v>
      </c>
      <c r="D600">
        <v>0</v>
      </c>
      <c r="E600">
        <v>11</v>
      </c>
      <c r="F600">
        <v>24</v>
      </c>
      <c r="G600">
        <v>13</v>
      </c>
      <c r="H600">
        <v>20</v>
      </c>
      <c r="I600">
        <v>24</v>
      </c>
      <c r="J600">
        <v>9</v>
      </c>
      <c r="K600">
        <v>18</v>
      </c>
      <c r="L600">
        <v>119</v>
      </c>
    </row>
    <row r="601" spans="1:12">
      <c r="A601" s="22">
        <v>4033037</v>
      </c>
      <c r="B601" t="s">
        <v>105</v>
      </c>
      <c r="C601">
        <v>0</v>
      </c>
      <c r="D601">
        <v>0</v>
      </c>
      <c r="E601">
        <v>13</v>
      </c>
      <c r="F601">
        <v>7</v>
      </c>
      <c r="G601">
        <v>8</v>
      </c>
      <c r="H601">
        <v>8</v>
      </c>
      <c r="I601">
        <v>12</v>
      </c>
      <c r="J601">
        <v>10</v>
      </c>
      <c r="K601">
        <v>11</v>
      </c>
      <c r="L601">
        <v>69</v>
      </c>
    </row>
    <row r="602" spans="1:12">
      <c r="A602" s="22">
        <v>4033040</v>
      </c>
      <c r="B602" t="s">
        <v>209</v>
      </c>
      <c r="C602">
        <v>0</v>
      </c>
      <c r="D602">
        <v>0</v>
      </c>
      <c r="E602">
        <v>36</v>
      </c>
      <c r="F602">
        <v>39</v>
      </c>
      <c r="G602">
        <v>30</v>
      </c>
      <c r="H602">
        <v>31</v>
      </c>
      <c r="I602">
        <v>30</v>
      </c>
      <c r="J602">
        <v>22</v>
      </c>
      <c r="K602">
        <v>28</v>
      </c>
      <c r="L602">
        <v>216</v>
      </c>
    </row>
    <row r="603" spans="1:12">
      <c r="A603" s="22">
        <v>4033306</v>
      </c>
      <c r="B603" t="s">
        <v>537</v>
      </c>
      <c r="C603">
        <v>27</v>
      </c>
      <c r="D603">
        <v>0</v>
      </c>
      <c r="E603">
        <v>52</v>
      </c>
      <c r="F603">
        <v>48</v>
      </c>
      <c r="G603">
        <v>41</v>
      </c>
      <c r="H603">
        <v>44</v>
      </c>
      <c r="I603">
        <v>38</v>
      </c>
      <c r="J603">
        <v>37</v>
      </c>
      <c r="K603">
        <v>32</v>
      </c>
      <c r="L603">
        <v>319</v>
      </c>
    </row>
    <row r="604" spans="1:12">
      <c r="A604" s="22">
        <v>4033307</v>
      </c>
      <c r="B604" t="s">
        <v>538</v>
      </c>
      <c r="C604">
        <v>0</v>
      </c>
      <c r="D604">
        <v>0</v>
      </c>
      <c r="E604">
        <v>55</v>
      </c>
      <c r="F604">
        <v>43</v>
      </c>
      <c r="G604">
        <v>50</v>
      </c>
      <c r="H604">
        <v>34</v>
      </c>
      <c r="I604">
        <v>55</v>
      </c>
      <c r="J604">
        <v>52</v>
      </c>
      <c r="K604">
        <v>52</v>
      </c>
      <c r="L604">
        <v>341</v>
      </c>
    </row>
    <row r="605" spans="1:12">
      <c r="A605" s="22">
        <v>4036016</v>
      </c>
      <c r="B605" t="s">
        <v>105</v>
      </c>
      <c r="C605">
        <v>0</v>
      </c>
      <c r="D605">
        <v>0</v>
      </c>
      <c r="E605">
        <v>11</v>
      </c>
      <c r="F605">
        <v>16</v>
      </c>
      <c r="G605">
        <v>10</v>
      </c>
      <c r="H605">
        <v>9</v>
      </c>
      <c r="I605">
        <v>10</v>
      </c>
      <c r="J605">
        <v>11</v>
      </c>
      <c r="K605">
        <v>11</v>
      </c>
      <c r="L605">
        <v>78</v>
      </c>
    </row>
    <row r="606" spans="1:12">
      <c r="A606" s="22">
        <v>4036036</v>
      </c>
      <c r="B606" t="s">
        <v>108</v>
      </c>
      <c r="C606">
        <v>0</v>
      </c>
      <c r="D606">
        <v>6</v>
      </c>
      <c r="E606">
        <v>19</v>
      </c>
      <c r="F606">
        <v>16</v>
      </c>
      <c r="G606">
        <v>18</v>
      </c>
      <c r="H606">
        <v>18</v>
      </c>
      <c r="I606">
        <v>15</v>
      </c>
      <c r="J606">
        <v>15</v>
      </c>
      <c r="K606">
        <v>13</v>
      </c>
      <c r="L606">
        <v>120</v>
      </c>
    </row>
    <row r="607" spans="1:12">
      <c r="A607" s="22">
        <v>4036081</v>
      </c>
      <c r="B607" t="s">
        <v>539</v>
      </c>
      <c r="C607">
        <v>0</v>
      </c>
      <c r="D607">
        <v>0</v>
      </c>
      <c r="E607">
        <v>36</v>
      </c>
      <c r="F607">
        <v>10</v>
      </c>
      <c r="G607">
        <v>30</v>
      </c>
      <c r="H607">
        <v>17</v>
      </c>
      <c r="I607">
        <v>22</v>
      </c>
      <c r="J607">
        <v>35</v>
      </c>
      <c r="K607">
        <v>34</v>
      </c>
      <c r="L607">
        <v>184</v>
      </c>
    </row>
    <row r="608" spans="1:12">
      <c r="A608" s="22">
        <v>4036113</v>
      </c>
      <c r="B608" t="s">
        <v>426</v>
      </c>
      <c r="C608">
        <v>0</v>
      </c>
      <c r="D608">
        <v>0</v>
      </c>
      <c r="E608">
        <v>16</v>
      </c>
      <c r="F608">
        <v>16</v>
      </c>
      <c r="G608">
        <v>16</v>
      </c>
      <c r="H608">
        <v>16</v>
      </c>
      <c r="I608">
        <v>14</v>
      </c>
      <c r="J608">
        <v>19</v>
      </c>
      <c r="K608">
        <v>19</v>
      </c>
      <c r="L608">
        <v>116</v>
      </c>
    </row>
    <row r="609" spans="1:12">
      <c r="A609" s="22">
        <v>4036133</v>
      </c>
      <c r="B609" t="s">
        <v>109</v>
      </c>
      <c r="C609">
        <v>0</v>
      </c>
      <c r="D609">
        <v>0</v>
      </c>
      <c r="E609">
        <v>3</v>
      </c>
      <c r="F609">
        <v>11</v>
      </c>
      <c r="G609">
        <v>16</v>
      </c>
      <c r="H609">
        <v>16</v>
      </c>
      <c r="I609">
        <v>9</v>
      </c>
      <c r="J609">
        <v>14</v>
      </c>
      <c r="K609">
        <v>12</v>
      </c>
      <c r="L609">
        <v>81</v>
      </c>
    </row>
    <row r="610" spans="1:12">
      <c r="A610" s="22">
        <v>4036134</v>
      </c>
      <c r="B610" t="s">
        <v>540</v>
      </c>
      <c r="C610">
        <v>52</v>
      </c>
      <c r="D610">
        <v>25</v>
      </c>
      <c r="E610">
        <v>39</v>
      </c>
      <c r="F610">
        <v>41</v>
      </c>
      <c r="G610">
        <v>46</v>
      </c>
      <c r="H610">
        <v>45</v>
      </c>
      <c r="I610">
        <v>50</v>
      </c>
      <c r="J610">
        <v>45</v>
      </c>
      <c r="K610">
        <v>41</v>
      </c>
      <c r="L610">
        <v>384</v>
      </c>
    </row>
    <row r="611" spans="1:12">
      <c r="A611" s="22">
        <v>4036146</v>
      </c>
      <c r="B611" t="s">
        <v>397</v>
      </c>
      <c r="C611">
        <v>0</v>
      </c>
      <c r="D611">
        <v>8</v>
      </c>
      <c r="E611">
        <v>25</v>
      </c>
      <c r="F611">
        <v>38</v>
      </c>
      <c r="G611">
        <v>44</v>
      </c>
      <c r="H611">
        <v>45</v>
      </c>
      <c r="I611">
        <v>47</v>
      </c>
      <c r="J611">
        <v>34</v>
      </c>
      <c r="K611">
        <v>49</v>
      </c>
      <c r="L611">
        <v>290</v>
      </c>
    </row>
    <row r="612" spans="1:12">
      <c r="A612" s="22">
        <v>4036148</v>
      </c>
      <c r="B612" t="s">
        <v>108</v>
      </c>
      <c r="C612">
        <v>52</v>
      </c>
      <c r="D612">
        <v>0</v>
      </c>
      <c r="E612">
        <v>35</v>
      </c>
      <c r="F612">
        <v>36</v>
      </c>
      <c r="G612">
        <v>59</v>
      </c>
      <c r="H612">
        <v>27</v>
      </c>
      <c r="I612">
        <v>36</v>
      </c>
      <c r="J612">
        <v>47</v>
      </c>
      <c r="K612">
        <v>38</v>
      </c>
      <c r="L612">
        <v>330</v>
      </c>
    </row>
    <row r="613" spans="1:12">
      <c r="A613" s="22">
        <v>4036182</v>
      </c>
      <c r="B613" t="s">
        <v>233</v>
      </c>
      <c r="C613">
        <v>0</v>
      </c>
      <c r="D613">
        <v>0</v>
      </c>
      <c r="E613">
        <v>21</v>
      </c>
      <c r="F613">
        <v>28</v>
      </c>
      <c r="G613">
        <v>19</v>
      </c>
      <c r="H613">
        <v>22</v>
      </c>
      <c r="I613">
        <v>28</v>
      </c>
      <c r="J613">
        <v>24</v>
      </c>
      <c r="K613">
        <v>31</v>
      </c>
      <c r="L613">
        <v>173</v>
      </c>
    </row>
    <row r="614" spans="1:12">
      <c r="A614" s="22">
        <v>4036285</v>
      </c>
      <c r="B614" t="s">
        <v>541</v>
      </c>
      <c r="C614">
        <v>0</v>
      </c>
      <c r="D614">
        <v>0</v>
      </c>
      <c r="E614">
        <v>43</v>
      </c>
      <c r="F614">
        <v>41</v>
      </c>
      <c r="G614">
        <v>48</v>
      </c>
      <c r="H614">
        <v>49</v>
      </c>
      <c r="I614">
        <v>44</v>
      </c>
      <c r="J614">
        <v>40</v>
      </c>
      <c r="K614">
        <v>47</v>
      </c>
      <c r="L614">
        <v>312</v>
      </c>
    </row>
    <row r="615" spans="1:12">
      <c r="A615" s="22">
        <v>4036428</v>
      </c>
      <c r="B615" t="s">
        <v>106</v>
      </c>
      <c r="C615">
        <v>0</v>
      </c>
      <c r="D615">
        <v>0</v>
      </c>
      <c r="E615">
        <v>23</v>
      </c>
      <c r="F615">
        <v>18</v>
      </c>
      <c r="G615">
        <v>25</v>
      </c>
      <c r="H615">
        <v>17</v>
      </c>
      <c r="I615">
        <v>14</v>
      </c>
      <c r="J615">
        <v>20</v>
      </c>
      <c r="K615">
        <v>14</v>
      </c>
      <c r="L615">
        <v>131</v>
      </c>
    </row>
    <row r="616" spans="1:12">
      <c r="A616" s="22">
        <v>4036454</v>
      </c>
      <c r="B616" t="s">
        <v>108</v>
      </c>
      <c r="C616">
        <v>26</v>
      </c>
      <c r="D616">
        <v>0</v>
      </c>
      <c r="E616">
        <v>38</v>
      </c>
      <c r="F616">
        <v>47</v>
      </c>
      <c r="G616">
        <v>40</v>
      </c>
      <c r="H616">
        <v>35</v>
      </c>
      <c r="I616">
        <v>41</v>
      </c>
      <c r="J616">
        <v>46</v>
      </c>
      <c r="K616">
        <v>45</v>
      </c>
      <c r="L616">
        <v>318</v>
      </c>
    </row>
    <row r="617" spans="1:12">
      <c r="A617" s="22">
        <v>4036455</v>
      </c>
      <c r="B617" t="s">
        <v>189</v>
      </c>
      <c r="C617">
        <v>0</v>
      </c>
      <c r="D617">
        <v>0</v>
      </c>
      <c r="E617">
        <v>22</v>
      </c>
      <c r="F617">
        <v>25</v>
      </c>
      <c r="G617">
        <v>25</v>
      </c>
      <c r="H617">
        <v>22</v>
      </c>
      <c r="I617">
        <v>26</v>
      </c>
      <c r="J617">
        <v>26</v>
      </c>
      <c r="K617">
        <v>20</v>
      </c>
      <c r="L617">
        <v>166</v>
      </c>
    </row>
    <row r="618" spans="1:12">
      <c r="A618" s="22">
        <v>4036480</v>
      </c>
      <c r="B618" t="s">
        <v>542</v>
      </c>
      <c r="C618">
        <v>0</v>
      </c>
      <c r="D618">
        <v>0</v>
      </c>
      <c r="E618">
        <v>61</v>
      </c>
      <c r="F618">
        <v>50</v>
      </c>
      <c r="G618">
        <v>53</v>
      </c>
      <c r="H618">
        <v>29</v>
      </c>
      <c r="I618">
        <v>51</v>
      </c>
      <c r="J618">
        <v>49</v>
      </c>
      <c r="K618">
        <v>37</v>
      </c>
      <c r="L618">
        <v>330</v>
      </c>
    </row>
    <row r="619" spans="1:12">
      <c r="A619" s="22">
        <v>4036530</v>
      </c>
      <c r="B619" t="s">
        <v>106</v>
      </c>
      <c r="C619">
        <v>26</v>
      </c>
      <c r="D619">
        <v>0</v>
      </c>
      <c r="E619">
        <v>30</v>
      </c>
      <c r="F619">
        <v>23</v>
      </c>
      <c r="G619">
        <v>35</v>
      </c>
      <c r="H619">
        <v>32</v>
      </c>
      <c r="I619">
        <v>30</v>
      </c>
      <c r="J619">
        <v>21</v>
      </c>
      <c r="K619">
        <v>20</v>
      </c>
      <c r="L619">
        <v>217</v>
      </c>
    </row>
    <row r="620" spans="1:12">
      <c r="A620" s="22">
        <v>4036591</v>
      </c>
      <c r="B620" t="s">
        <v>543</v>
      </c>
      <c r="C620">
        <v>52</v>
      </c>
      <c r="D620">
        <v>0</v>
      </c>
      <c r="E620">
        <v>56</v>
      </c>
      <c r="F620">
        <v>57</v>
      </c>
      <c r="G620">
        <v>57</v>
      </c>
      <c r="H620">
        <v>43</v>
      </c>
      <c r="I620">
        <v>55</v>
      </c>
      <c r="J620">
        <v>42</v>
      </c>
      <c r="K620">
        <v>37</v>
      </c>
      <c r="L620">
        <v>399</v>
      </c>
    </row>
    <row r="621" spans="1:12">
      <c r="A621" s="22">
        <v>4036618</v>
      </c>
      <c r="B621" t="s">
        <v>544</v>
      </c>
      <c r="C621">
        <v>52</v>
      </c>
      <c r="D621">
        <v>0</v>
      </c>
      <c r="E621">
        <v>69</v>
      </c>
      <c r="F621">
        <v>78</v>
      </c>
      <c r="G621">
        <v>84</v>
      </c>
      <c r="H621">
        <v>63</v>
      </c>
      <c r="I621">
        <v>84</v>
      </c>
      <c r="J621">
        <v>82</v>
      </c>
      <c r="K621">
        <v>76</v>
      </c>
      <c r="L621">
        <v>588</v>
      </c>
    </row>
    <row r="622" spans="1:12">
      <c r="A622" s="22">
        <v>4036635</v>
      </c>
      <c r="B622" t="s">
        <v>106</v>
      </c>
      <c r="C622">
        <v>52</v>
      </c>
      <c r="D622">
        <v>0</v>
      </c>
      <c r="E622">
        <v>33</v>
      </c>
      <c r="F622">
        <v>34</v>
      </c>
      <c r="G622">
        <v>37</v>
      </c>
      <c r="H622">
        <v>42</v>
      </c>
      <c r="I622">
        <v>47</v>
      </c>
      <c r="J622">
        <v>37</v>
      </c>
      <c r="K622">
        <v>36</v>
      </c>
      <c r="L622">
        <v>318</v>
      </c>
    </row>
    <row r="623" spans="1:12">
      <c r="A623" s="22">
        <v>4036642</v>
      </c>
      <c r="B623" t="s">
        <v>545</v>
      </c>
      <c r="C623">
        <v>53</v>
      </c>
      <c r="D623">
        <v>0</v>
      </c>
      <c r="E623">
        <v>79</v>
      </c>
      <c r="F623">
        <v>66</v>
      </c>
      <c r="G623">
        <v>74</v>
      </c>
      <c r="H623">
        <v>74</v>
      </c>
      <c r="I623">
        <v>55</v>
      </c>
      <c r="J623">
        <v>59</v>
      </c>
      <c r="K623">
        <v>46</v>
      </c>
      <c r="L623">
        <v>506</v>
      </c>
    </row>
    <row r="624" spans="1:12">
      <c r="A624" s="22">
        <v>4046600</v>
      </c>
      <c r="B624" t="s">
        <v>546</v>
      </c>
      <c r="C624">
        <v>0</v>
      </c>
      <c r="D624">
        <v>0</v>
      </c>
      <c r="E624">
        <v>16</v>
      </c>
      <c r="F624">
        <v>18</v>
      </c>
      <c r="G624">
        <v>17</v>
      </c>
      <c r="H624">
        <v>9</v>
      </c>
      <c r="I624">
        <v>17</v>
      </c>
      <c r="J624">
        <v>12</v>
      </c>
      <c r="K624">
        <v>14</v>
      </c>
      <c r="L624">
        <v>103</v>
      </c>
    </row>
    <row r="625" spans="1:12">
      <c r="A625" s="22">
        <v>4046648</v>
      </c>
      <c r="B625" t="s">
        <v>547</v>
      </c>
      <c r="C625">
        <v>0</v>
      </c>
      <c r="D625">
        <v>0</v>
      </c>
      <c r="E625">
        <v>11</v>
      </c>
      <c r="F625">
        <v>11</v>
      </c>
      <c r="G625">
        <v>13</v>
      </c>
      <c r="H625">
        <v>7</v>
      </c>
      <c r="I625">
        <v>9</v>
      </c>
      <c r="J625">
        <v>5</v>
      </c>
      <c r="K625">
        <v>6</v>
      </c>
      <c r="L625">
        <v>62</v>
      </c>
    </row>
    <row r="626" spans="1:12">
      <c r="A626" s="22">
        <v>4051569</v>
      </c>
      <c r="B626" t="s">
        <v>548</v>
      </c>
      <c r="C626">
        <v>0</v>
      </c>
      <c r="D626">
        <v>0</v>
      </c>
      <c r="E626">
        <v>14</v>
      </c>
      <c r="F626">
        <v>16</v>
      </c>
      <c r="G626">
        <v>21</v>
      </c>
      <c r="H626">
        <v>15</v>
      </c>
      <c r="I626">
        <v>12</v>
      </c>
      <c r="J626">
        <v>13</v>
      </c>
      <c r="K626">
        <v>25</v>
      </c>
      <c r="L626">
        <v>116</v>
      </c>
    </row>
    <row r="627" spans="1:12">
      <c r="A627" s="22">
        <v>4051601</v>
      </c>
      <c r="B627" t="s">
        <v>549</v>
      </c>
      <c r="C627">
        <v>0</v>
      </c>
      <c r="D627">
        <v>1</v>
      </c>
      <c r="E627">
        <v>6</v>
      </c>
      <c r="F627">
        <v>9</v>
      </c>
      <c r="G627">
        <v>5</v>
      </c>
      <c r="H627">
        <v>13</v>
      </c>
      <c r="I627">
        <v>7</v>
      </c>
      <c r="J627">
        <v>4</v>
      </c>
      <c r="K627">
        <v>12</v>
      </c>
      <c r="L627">
        <v>57</v>
      </c>
    </row>
    <row r="628" spans="1:12">
      <c r="A628" s="22">
        <v>4051680</v>
      </c>
      <c r="B628" t="s">
        <v>550</v>
      </c>
      <c r="C628">
        <v>0</v>
      </c>
      <c r="D628">
        <v>0</v>
      </c>
      <c r="E628">
        <v>85</v>
      </c>
      <c r="F628">
        <v>86</v>
      </c>
      <c r="G628">
        <v>87</v>
      </c>
      <c r="H628">
        <v>78</v>
      </c>
      <c r="I628">
        <v>86</v>
      </c>
      <c r="J628">
        <v>70</v>
      </c>
      <c r="K628">
        <v>80</v>
      </c>
      <c r="L628">
        <v>572</v>
      </c>
    </row>
    <row r="629" spans="1:12">
      <c r="A629" s="22">
        <v>4053009</v>
      </c>
      <c r="B629" t="s">
        <v>551</v>
      </c>
      <c r="C629">
        <v>0</v>
      </c>
      <c r="D629">
        <v>4</v>
      </c>
      <c r="E629">
        <v>4</v>
      </c>
      <c r="F629">
        <v>6</v>
      </c>
      <c r="G629">
        <v>12</v>
      </c>
      <c r="H629">
        <v>7</v>
      </c>
      <c r="I629">
        <v>3</v>
      </c>
      <c r="J629">
        <v>10</v>
      </c>
      <c r="K629">
        <v>11</v>
      </c>
      <c r="L629">
        <v>57</v>
      </c>
    </row>
    <row r="630" spans="1:12">
      <c r="A630" s="22">
        <v>4053020</v>
      </c>
      <c r="B630" t="s">
        <v>552</v>
      </c>
      <c r="C630">
        <v>0</v>
      </c>
      <c r="D630">
        <v>0</v>
      </c>
      <c r="E630">
        <v>30</v>
      </c>
      <c r="F630">
        <v>30</v>
      </c>
      <c r="G630">
        <v>31</v>
      </c>
      <c r="H630">
        <v>38</v>
      </c>
      <c r="I630">
        <v>28</v>
      </c>
      <c r="J630">
        <v>31</v>
      </c>
      <c r="K630">
        <v>38</v>
      </c>
      <c r="L630">
        <v>226</v>
      </c>
    </row>
    <row r="631" spans="1:12">
      <c r="A631" s="22">
        <v>4053308</v>
      </c>
      <c r="B631" t="s">
        <v>553</v>
      </c>
      <c r="C631">
        <v>26</v>
      </c>
      <c r="D631">
        <v>0</v>
      </c>
      <c r="E631">
        <v>30</v>
      </c>
      <c r="F631">
        <v>30</v>
      </c>
      <c r="G631">
        <v>26</v>
      </c>
      <c r="H631">
        <v>25</v>
      </c>
      <c r="I631">
        <v>30</v>
      </c>
      <c r="J631">
        <v>31</v>
      </c>
      <c r="K631">
        <v>34</v>
      </c>
      <c r="L631">
        <v>232</v>
      </c>
    </row>
    <row r="632" spans="1:12">
      <c r="A632" s="22">
        <v>4056541</v>
      </c>
      <c r="B632" t="s">
        <v>554</v>
      </c>
      <c r="C632">
        <v>0</v>
      </c>
      <c r="D632">
        <v>0</v>
      </c>
      <c r="E632">
        <v>31</v>
      </c>
      <c r="F632">
        <v>39</v>
      </c>
      <c r="G632">
        <v>36</v>
      </c>
      <c r="H632">
        <v>23</v>
      </c>
      <c r="I632">
        <v>31</v>
      </c>
      <c r="J632">
        <v>30</v>
      </c>
      <c r="K632">
        <v>24</v>
      </c>
      <c r="L632">
        <v>214</v>
      </c>
    </row>
    <row r="633" spans="1:12">
      <c r="A633" s="22">
        <v>4066579</v>
      </c>
      <c r="B633" t="s">
        <v>555</v>
      </c>
      <c r="C633">
        <v>26</v>
      </c>
      <c r="D633">
        <v>0</v>
      </c>
      <c r="E633">
        <v>59</v>
      </c>
      <c r="F633">
        <v>53</v>
      </c>
      <c r="G633">
        <v>54</v>
      </c>
      <c r="H633">
        <v>55</v>
      </c>
      <c r="I633">
        <v>59</v>
      </c>
      <c r="J633">
        <v>57</v>
      </c>
      <c r="K633">
        <v>64</v>
      </c>
      <c r="L633">
        <v>427</v>
      </c>
    </row>
    <row r="634" spans="1:12">
      <c r="A634" s="22">
        <v>4066588</v>
      </c>
      <c r="B634" t="s">
        <v>556</v>
      </c>
      <c r="C634">
        <v>26</v>
      </c>
      <c r="D634">
        <v>0</v>
      </c>
      <c r="E634">
        <v>27</v>
      </c>
      <c r="F634">
        <v>27</v>
      </c>
      <c r="G634">
        <v>24</v>
      </c>
      <c r="H634">
        <v>27</v>
      </c>
      <c r="I634">
        <v>28</v>
      </c>
      <c r="J634">
        <v>30</v>
      </c>
      <c r="K634">
        <v>28</v>
      </c>
      <c r="L634">
        <v>217</v>
      </c>
    </row>
    <row r="635" spans="1:12">
      <c r="A635" s="22">
        <v>4066611</v>
      </c>
      <c r="B635" t="s">
        <v>557</v>
      </c>
      <c r="C635">
        <v>0</v>
      </c>
      <c r="D635">
        <v>0</v>
      </c>
      <c r="E635">
        <v>31</v>
      </c>
      <c r="F635">
        <v>29</v>
      </c>
      <c r="G635">
        <v>30</v>
      </c>
      <c r="H635">
        <v>29</v>
      </c>
      <c r="I635">
        <v>28</v>
      </c>
      <c r="J635">
        <v>30</v>
      </c>
      <c r="K635">
        <v>27</v>
      </c>
      <c r="L635">
        <v>204</v>
      </c>
    </row>
    <row r="636" spans="1:12">
      <c r="A636" s="22">
        <v>4066644</v>
      </c>
      <c r="B636" t="s">
        <v>558</v>
      </c>
      <c r="C636">
        <v>26</v>
      </c>
      <c r="D636">
        <v>0</v>
      </c>
      <c r="E636">
        <v>31</v>
      </c>
      <c r="F636">
        <v>28</v>
      </c>
      <c r="G636">
        <v>28</v>
      </c>
      <c r="H636">
        <v>26</v>
      </c>
      <c r="I636">
        <v>29</v>
      </c>
      <c r="J636">
        <v>25</v>
      </c>
      <c r="K636">
        <v>31</v>
      </c>
      <c r="L636">
        <v>224</v>
      </c>
    </row>
    <row r="637" spans="1:12">
      <c r="A637" s="22">
        <v>4066668</v>
      </c>
      <c r="B637" t="s">
        <v>559</v>
      </c>
      <c r="C637">
        <v>0</v>
      </c>
      <c r="D637">
        <v>0</v>
      </c>
      <c r="E637">
        <v>16</v>
      </c>
      <c r="F637">
        <v>17</v>
      </c>
      <c r="G637">
        <v>17</v>
      </c>
      <c r="H637">
        <v>20</v>
      </c>
      <c r="I637">
        <v>13</v>
      </c>
      <c r="J637">
        <v>18</v>
      </c>
      <c r="K637">
        <v>15</v>
      </c>
      <c r="L637">
        <v>116</v>
      </c>
    </row>
    <row r="638" spans="1:12">
      <c r="A638" s="22">
        <v>4066682</v>
      </c>
      <c r="B638" t="s">
        <v>560</v>
      </c>
      <c r="C638">
        <v>0</v>
      </c>
      <c r="D638">
        <v>0</v>
      </c>
      <c r="E638">
        <v>24</v>
      </c>
      <c r="F638">
        <v>25</v>
      </c>
      <c r="G638">
        <v>16</v>
      </c>
      <c r="H638">
        <v>19</v>
      </c>
      <c r="I638">
        <v>6</v>
      </c>
      <c r="J638">
        <v>11</v>
      </c>
      <c r="K638">
        <v>1</v>
      </c>
      <c r="L638">
        <v>102</v>
      </c>
    </row>
    <row r="639" spans="1:12">
      <c r="A639" s="22">
        <v>4610063</v>
      </c>
      <c r="B639" t="s">
        <v>4182</v>
      </c>
      <c r="C639">
        <v>0</v>
      </c>
      <c r="D639">
        <v>0</v>
      </c>
      <c r="E639">
        <v>16</v>
      </c>
      <c r="F639">
        <v>23</v>
      </c>
      <c r="G639">
        <v>17</v>
      </c>
      <c r="H639">
        <v>16</v>
      </c>
      <c r="I639">
        <v>12</v>
      </c>
      <c r="J639">
        <v>17</v>
      </c>
      <c r="K639">
        <v>20</v>
      </c>
      <c r="L639">
        <v>121</v>
      </c>
    </row>
    <row r="640" spans="1:12">
      <c r="A640" s="22">
        <v>4610085</v>
      </c>
      <c r="B640" t="s">
        <v>4183</v>
      </c>
      <c r="C640">
        <v>0</v>
      </c>
      <c r="D640">
        <v>0</v>
      </c>
      <c r="E640">
        <v>8</v>
      </c>
      <c r="F640">
        <v>5</v>
      </c>
      <c r="G640">
        <v>21</v>
      </c>
      <c r="H640">
        <v>13</v>
      </c>
      <c r="I640">
        <v>14</v>
      </c>
      <c r="J640">
        <v>14</v>
      </c>
      <c r="K640">
        <v>16</v>
      </c>
      <c r="L640">
        <v>91</v>
      </c>
    </row>
    <row r="641" spans="1:12">
      <c r="A641" s="22">
        <v>4610097</v>
      </c>
      <c r="B641" t="s">
        <v>4184</v>
      </c>
      <c r="C641">
        <v>0</v>
      </c>
      <c r="D641">
        <v>0</v>
      </c>
      <c r="E641">
        <v>15</v>
      </c>
      <c r="F641">
        <v>10</v>
      </c>
      <c r="G641">
        <v>11</v>
      </c>
      <c r="H641">
        <v>13</v>
      </c>
      <c r="I641">
        <v>11</v>
      </c>
      <c r="J641">
        <v>9</v>
      </c>
      <c r="K641">
        <v>14</v>
      </c>
      <c r="L641">
        <v>83</v>
      </c>
    </row>
    <row r="642" spans="1:12">
      <c r="A642" s="22">
        <v>4620015</v>
      </c>
      <c r="B642" t="s">
        <v>4185</v>
      </c>
      <c r="C642">
        <v>0</v>
      </c>
      <c r="D642">
        <v>0</v>
      </c>
      <c r="E642">
        <v>4</v>
      </c>
      <c r="F642">
        <v>13</v>
      </c>
      <c r="G642">
        <v>14</v>
      </c>
      <c r="H642">
        <v>10</v>
      </c>
      <c r="I642">
        <v>13</v>
      </c>
      <c r="J642">
        <v>12</v>
      </c>
      <c r="K642">
        <v>19</v>
      </c>
      <c r="L642">
        <v>85</v>
      </c>
    </row>
    <row r="643" spans="1:12">
      <c r="A643" s="22">
        <v>4620044</v>
      </c>
      <c r="B643" t="s">
        <v>4186</v>
      </c>
      <c r="C643">
        <v>0</v>
      </c>
      <c r="D643">
        <v>0</v>
      </c>
      <c r="E643">
        <v>24</v>
      </c>
      <c r="F643">
        <v>25</v>
      </c>
      <c r="G643">
        <v>27</v>
      </c>
      <c r="H643">
        <v>27</v>
      </c>
      <c r="I643">
        <v>28</v>
      </c>
      <c r="J643">
        <v>26</v>
      </c>
      <c r="K643">
        <v>27</v>
      </c>
      <c r="L643">
        <v>184</v>
      </c>
    </row>
    <row r="644" spans="1:12">
      <c r="A644" s="22">
        <v>4620050</v>
      </c>
      <c r="B644" t="s">
        <v>4187</v>
      </c>
      <c r="C644">
        <v>0</v>
      </c>
      <c r="D644">
        <v>0</v>
      </c>
      <c r="E644">
        <v>14</v>
      </c>
      <c r="F644">
        <v>11</v>
      </c>
      <c r="G644">
        <v>22</v>
      </c>
      <c r="H644">
        <v>18</v>
      </c>
      <c r="I644">
        <v>24</v>
      </c>
      <c r="J644">
        <v>26</v>
      </c>
      <c r="K644">
        <v>26</v>
      </c>
      <c r="L644">
        <v>141</v>
      </c>
    </row>
    <row r="645" spans="1:12">
      <c r="A645" s="22">
        <v>4620051</v>
      </c>
      <c r="B645" t="s">
        <v>4188</v>
      </c>
      <c r="C645">
        <v>0</v>
      </c>
      <c r="D645">
        <v>0</v>
      </c>
      <c r="E645">
        <v>13</v>
      </c>
      <c r="F645">
        <v>8</v>
      </c>
      <c r="G645">
        <v>14</v>
      </c>
      <c r="H645">
        <v>17</v>
      </c>
      <c r="I645">
        <v>12</v>
      </c>
      <c r="J645">
        <v>20</v>
      </c>
      <c r="K645">
        <v>20</v>
      </c>
      <c r="L645">
        <v>104</v>
      </c>
    </row>
    <row r="646" spans="1:12">
      <c r="A646" s="22">
        <v>5010909</v>
      </c>
      <c r="B646" t="s">
        <v>561</v>
      </c>
      <c r="C646">
        <v>0</v>
      </c>
      <c r="D646">
        <v>0</v>
      </c>
      <c r="E646">
        <v>4</v>
      </c>
      <c r="F646">
        <v>5</v>
      </c>
      <c r="G646">
        <v>9</v>
      </c>
      <c r="H646">
        <v>10</v>
      </c>
      <c r="I646">
        <v>11</v>
      </c>
      <c r="J646">
        <v>7</v>
      </c>
      <c r="K646">
        <v>10</v>
      </c>
      <c r="L646">
        <v>56</v>
      </c>
    </row>
    <row r="647" spans="1:12">
      <c r="A647" s="22">
        <v>5010992</v>
      </c>
      <c r="B647" t="s">
        <v>562</v>
      </c>
      <c r="C647">
        <v>26</v>
      </c>
      <c r="D647">
        <v>0</v>
      </c>
      <c r="E647">
        <v>23</v>
      </c>
      <c r="F647">
        <v>20</v>
      </c>
      <c r="G647">
        <v>27</v>
      </c>
      <c r="H647">
        <v>19</v>
      </c>
      <c r="I647">
        <v>21</v>
      </c>
      <c r="J647">
        <v>20</v>
      </c>
      <c r="K647">
        <v>22</v>
      </c>
      <c r="L647">
        <v>178</v>
      </c>
    </row>
    <row r="648" spans="1:12">
      <c r="A648" s="22">
        <v>5011019</v>
      </c>
      <c r="B648" t="s">
        <v>563</v>
      </c>
      <c r="C648">
        <v>0</v>
      </c>
      <c r="D648">
        <v>0</v>
      </c>
      <c r="E648">
        <v>9</v>
      </c>
      <c r="F648">
        <v>15</v>
      </c>
      <c r="G648">
        <v>9</v>
      </c>
      <c r="H648">
        <v>8</v>
      </c>
      <c r="I648">
        <v>14</v>
      </c>
      <c r="J648">
        <v>7</v>
      </c>
      <c r="K648">
        <v>7</v>
      </c>
      <c r="L648">
        <v>69</v>
      </c>
    </row>
    <row r="649" spans="1:12">
      <c r="A649" s="22">
        <v>5011034</v>
      </c>
      <c r="B649" t="s">
        <v>564</v>
      </c>
      <c r="C649">
        <v>0</v>
      </c>
      <c r="D649">
        <v>0</v>
      </c>
      <c r="E649">
        <v>2</v>
      </c>
      <c r="F649">
        <v>3</v>
      </c>
      <c r="G649">
        <v>3</v>
      </c>
      <c r="H649">
        <v>0</v>
      </c>
      <c r="I649">
        <v>2</v>
      </c>
      <c r="J649">
        <v>3</v>
      </c>
      <c r="K649">
        <v>6</v>
      </c>
      <c r="L649">
        <v>19</v>
      </c>
    </row>
    <row r="650" spans="1:12">
      <c r="A650" s="22">
        <v>5011095</v>
      </c>
      <c r="B650" t="s">
        <v>565</v>
      </c>
      <c r="C650">
        <v>0</v>
      </c>
      <c r="D650">
        <v>0</v>
      </c>
      <c r="E650">
        <v>9</v>
      </c>
      <c r="F650">
        <v>12</v>
      </c>
      <c r="G650">
        <v>20</v>
      </c>
      <c r="H650">
        <v>14</v>
      </c>
      <c r="I650">
        <v>10</v>
      </c>
      <c r="J650">
        <v>13</v>
      </c>
      <c r="K650">
        <v>11</v>
      </c>
      <c r="L650">
        <v>89</v>
      </c>
    </row>
    <row r="651" spans="1:12">
      <c r="A651" s="22">
        <v>5011112</v>
      </c>
      <c r="B651" t="s">
        <v>566</v>
      </c>
      <c r="C651">
        <v>52</v>
      </c>
      <c r="D651">
        <v>0</v>
      </c>
      <c r="E651">
        <v>44</v>
      </c>
      <c r="F651">
        <v>48</v>
      </c>
      <c r="G651">
        <v>43</v>
      </c>
      <c r="H651">
        <v>46</v>
      </c>
      <c r="I651">
        <v>48</v>
      </c>
      <c r="J651">
        <v>45</v>
      </c>
      <c r="K651">
        <v>44</v>
      </c>
      <c r="L651">
        <v>370</v>
      </c>
    </row>
    <row r="652" spans="1:12">
      <c r="A652" s="22">
        <v>5011115</v>
      </c>
      <c r="B652" t="s">
        <v>567</v>
      </c>
      <c r="C652">
        <v>0</v>
      </c>
      <c r="D652">
        <v>5</v>
      </c>
      <c r="E652">
        <v>52</v>
      </c>
      <c r="F652">
        <v>67</v>
      </c>
      <c r="G652">
        <v>47</v>
      </c>
      <c r="H652">
        <v>51</v>
      </c>
      <c r="I652">
        <v>49</v>
      </c>
      <c r="J652">
        <v>54</v>
      </c>
      <c r="K652">
        <v>51</v>
      </c>
      <c r="L652">
        <v>376</v>
      </c>
    </row>
    <row r="653" spans="1:12">
      <c r="A653" s="22">
        <v>5011116</v>
      </c>
      <c r="B653" t="s">
        <v>568</v>
      </c>
      <c r="C653">
        <v>0</v>
      </c>
      <c r="D653">
        <v>0</v>
      </c>
      <c r="E653">
        <v>48</v>
      </c>
      <c r="F653">
        <v>40</v>
      </c>
      <c r="G653">
        <v>44</v>
      </c>
      <c r="H653">
        <v>50</v>
      </c>
      <c r="I653">
        <v>46</v>
      </c>
      <c r="J653">
        <v>38</v>
      </c>
      <c r="K653">
        <v>48</v>
      </c>
      <c r="L653">
        <v>314</v>
      </c>
    </row>
    <row r="654" spans="1:12">
      <c r="A654" s="22">
        <v>5011117</v>
      </c>
      <c r="B654" t="s">
        <v>569</v>
      </c>
      <c r="C654">
        <v>0</v>
      </c>
      <c r="D654">
        <v>0</v>
      </c>
      <c r="E654">
        <v>2</v>
      </c>
      <c r="F654">
        <v>7</v>
      </c>
      <c r="G654">
        <v>6</v>
      </c>
      <c r="H654">
        <v>6</v>
      </c>
      <c r="I654">
        <v>7</v>
      </c>
      <c r="J654">
        <v>7</v>
      </c>
      <c r="K654">
        <v>7</v>
      </c>
      <c r="L654">
        <v>42</v>
      </c>
    </row>
    <row r="655" spans="1:12">
      <c r="A655" s="22">
        <v>5011119</v>
      </c>
      <c r="B655" t="s">
        <v>570</v>
      </c>
      <c r="C655">
        <v>0</v>
      </c>
      <c r="D655">
        <v>0</v>
      </c>
      <c r="E655">
        <v>8</v>
      </c>
      <c r="F655">
        <v>16</v>
      </c>
      <c r="G655">
        <v>11</v>
      </c>
      <c r="H655">
        <v>13</v>
      </c>
      <c r="I655">
        <v>20</v>
      </c>
      <c r="J655">
        <v>6</v>
      </c>
      <c r="K655">
        <v>12</v>
      </c>
      <c r="L655">
        <v>86</v>
      </c>
    </row>
    <row r="656" spans="1:12">
      <c r="A656" s="22">
        <v>5011124</v>
      </c>
      <c r="B656" t="s">
        <v>324</v>
      </c>
      <c r="C656">
        <v>78</v>
      </c>
      <c r="D656">
        <v>0</v>
      </c>
      <c r="E656">
        <v>88</v>
      </c>
      <c r="F656">
        <v>78</v>
      </c>
      <c r="G656">
        <v>83</v>
      </c>
      <c r="H656">
        <v>55</v>
      </c>
      <c r="I656">
        <v>78</v>
      </c>
      <c r="J656">
        <v>81</v>
      </c>
      <c r="K656">
        <v>64</v>
      </c>
      <c r="L656">
        <v>605</v>
      </c>
    </row>
    <row r="657" spans="1:12">
      <c r="A657" s="22">
        <v>5011127</v>
      </c>
      <c r="B657" t="s">
        <v>571</v>
      </c>
      <c r="C657">
        <v>53</v>
      </c>
      <c r="D657">
        <v>0</v>
      </c>
      <c r="E657">
        <v>41</v>
      </c>
      <c r="F657">
        <v>41</v>
      </c>
      <c r="G657">
        <v>41</v>
      </c>
      <c r="H657">
        <v>34</v>
      </c>
      <c r="I657">
        <v>36</v>
      </c>
      <c r="J657">
        <v>36</v>
      </c>
      <c r="K657">
        <v>45</v>
      </c>
      <c r="L657">
        <v>327</v>
      </c>
    </row>
    <row r="658" spans="1:12">
      <c r="A658" s="22">
        <v>5011129</v>
      </c>
      <c r="B658" t="s">
        <v>572</v>
      </c>
      <c r="C658">
        <v>52</v>
      </c>
      <c r="D658">
        <v>0</v>
      </c>
      <c r="E658">
        <v>39</v>
      </c>
      <c r="F658">
        <v>30</v>
      </c>
      <c r="G658">
        <v>37</v>
      </c>
      <c r="H658">
        <v>30</v>
      </c>
      <c r="I658">
        <v>32</v>
      </c>
      <c r="J658">
        <v>39</v>
      </c>
      <c r="K658">
        <v>35</v>
      </c>
      <c r="L658">
        <v>294</v>
      </c>
    </row>
    <row r="659" spans="1:12">
      <c r="A659" s="22">
        <v>5011132</v>
      </c>
      <c r="B659" t="s">
        <v>573</v>
      </c>
      <c r="C659">
        <v>0</v>
      </c>
      <c r="D659">
        <v>0</v>
      </c>
      <c r="E659">
        <v>11</v>
      </c>
      <c r="F659">
        <v>13</v>
      </c>
      <c r="G659">
        <v>11</v>
      </c>
      <c r="H659">
        <v>6</v>
      </c>
      <c r="I659">
        <v>9</v>
      </c>
      <c r="J659">
        <v>7</v>
      </c>
      <c r="K659">
        <v>7</v>
      </c>
      <c r="L659">
        <v>64</v>
      </c>
    </row>
    <row r="660" spans="1:12">
      <c r="A660" s="22">
        <v>5011137</v>
      </c>
      <c r="B660" t="s">
        <v>574</v>
      </c>
      <c r="C660">
        <v>0</v>
      </c>
      <c r="D660">
        <v>0</v>
      </c>
      <c r="E660">
        <v>6</v>
      </c>
      <c r="F660">
        <v>7</v>
      </c>
      <c r="G660">
        <v>13</v>
      </c>
      <c r="H660">
        <v>6</v>
      </c>
      <c r="I660">
        <v>13</v>
      </c>
      <c r="J660">
        <v>9</v>
      </c>
      <c r="K660">
        <v>7</v>
      </c>
      <c r="L660">
        <v>61</v>
      </c>
    </row>
    <row r="661" spans="1:12">
      <c r="A661" s="22">
        <v>5011142</v>
      </c>
      <c r="B661" t="s">
        <v>575</v>
      </c>
      <c r="C661">
        <v>0</v>
      </c>
      <c r="D661">
        <v>0</v>
      </c>
      <c r="E661">
        <v>28</v>
      </c>
      <c r="F661">
        <v>19</v>
      </c>
      <c r="G661">
        <v>16</v>
      </c>
      <c r="H661">
        <v>23</v>
      </c>
      <c r="I661">
        <v>15</v>
      </c>
      <c r="J661">
        <v>16</v>
      </c>
      <c r="K661">
        <v>17</v>
      </c>
      <c r="L661">
        <v>134</v>
      </c>
    </row>
    <row r="662" spans="1:12">
      <c r="A662" s="22">
        <v>5011152</v>
      </c>
      <c r="B662" t="s">
        <v>576</v>
      </c>
      <c r="C662">
        <v>0</v>
      </c>
      <c r="D662">
        <v>0</v>
      </c>
      <c r="E662">
        <v>4</v>
      </c>
      <c r="F662">
        <v>11</v>
      </c>
      <c r="G662">
        <v>6</v>
      </c>
      <c r="H662">
        <v>8</v>
      </c>
      <c r="I662">
        <v>5</v>
      </c>
      <c r="J662">
        <v>12</v>
      </c>
      <c r="K662">
        <v>3</v>
      </c>
      <c r="L662">
        <v>49</v>
      </c>
    </row>
    <row r="663" spans="1:12">
      <c r="A663" s="22">
        <v>5011153</v>
      </c>
      <c r="B663" t="s">
        <v>577</v>
      </c>
      <c r="C663">
        <v>0</v>
      </c>
      <c r="D663">
        <v>0</v>
      </c>
      <c r="E663">
        <v>6</v>
      </c>
      <c r="F663">
        <v>18</v>
      </c>
      <c r="G663">
        <v>8</v>
      </c>
      <c r="H663">
        <v>10</v>
      </c>
      <c r="I663">
        <v>7</v>
      </c>
      <c r="J663">
        <v>9</v>
      </c>
      <c r="K663">
        <v>15</v>
      </c>
      <c r="L663">
        <v>73</v>
      </c>
    </row>
    <row r="664" spans="1:12">
      <c r="A664" s="22">
        <v>5011157</v>
      </c>
      <c r="B664" t="s">
        <v>578</v>
      </c>
      <c r="C664">
        <v>0</v>
      </c>
      <c r="D664">
        <v>0</v>
      </c>
      <c r="E664">
        <v>12</v>
      </c>
      <c r="F664">
        <v>14</v>
      </c>
      <c r="G664">
        <v>14</v>
      </c>
      <c r="H664">
        <v>15</v>
      </c>
      <c r="I664">
        <v>8</v>
      </c>
      <c r="J664">
        <v>12</v>
      </c>
      <c r="K664">
        <v>7</v>
      </c>
      <c r="L664">
        <v>82</v>
      </c>
    </row>
    <row r="665" spans="1:12">
      <c r="A665" s="22">
        <v>5011161</v>
      </c>
      <c r="B665" t="s">
        <v>579</v>
      </c>
      <c r="C665">
        <v>0</v>
      </c>
      <c r="D665">
        <v>3</v>
      </c>
      <c r="E665">
        <v>11</v>
      </c>
      <c r="F665">
        <v>13</v>
      </c>
      <c r="G665">
        <v>13</v>
      </c>
      <c r="H665">
        <v>9</v>
      </c>
      <c r="I665">
        <v>9</v>
      </c>
      <c r="J665">
        <v>10</v>
      </c>
      <c r="K665">
        <v>11</v>
      </c>
      <c r="L665">
        <v>79</v>
      </c>
    </row>
    <row r="666" spans="1:12">
      <c r="A666" s="22">
        <v>5011165</v>
      </c>
      <c r="B666" t="s">
        <v>580</v>
      </c>
      <c r="C666">
        <v>0</v>
      </c>
      <c r="D666">
        <v>0</v>
      </c>
      <c r="E666">
        <v>10</v>
      </c>
      <c r="F666">
        <v>14</v>
      </c>
      <c r="G666">
        <v>13</v>
      </c>
      <c r="H666">
        <v>7</v>
      </c>
      <c r="I666">
        <v>19</v>
      </c>
      <c r="J666">
        <v>17</v>
      </c>
      <c r="K666">
        <v>11</v>
      </c>
      <c r="L666">
        <v>91</v>
      </c>
    </row>
    <row r="667" spans="1:12">
      <c r="A667" s="22">
        <v>5011174</v>
      </c>
      <c r="B667" t="s">
        <v>581</v>
      </c>
      <c r="C667">
        <v>0</v>
      </c>
      <c r="D667">
        <v>0</v>
      </c>
      <c r="E667">
        <v>16</v>
      </c>
      <c r="F667">
        <v>19</v>
      </c>
      <c r="G667">
        <v>20</v>
      </c>
      <c r="H667">
        <v>18</v>
      </c>
      <c r="I667">
        <v>12</v>
      </c>
      <c r="J667">
        <v>12</v>
      </c>
      <c r="K667">
        <v>11</v>
      </c>
      <c r="L667">
        <v>108</v>
      </c>
    </row>
    <row r="668" spans="1:12">
      <c r="A668" s="22">
        <v>5011175</v>
      </c>
      <c r="B668" t="s">
        <v>582</v>
      </c>
      <c r="C668">
        <v>0</v>
      </c>
      <c r="D668">
        <v>4</v>
      </c>
      <c r="E668">
        <v>15</v>
      </c>
      <c r="F668">
        <v>12</v>
      </c>
      <c r="G668">
        <v>14</v>
      </c>
      <c r="H668">
        <v>9</v>
      </c>
      <c r="I668">
        <v>13</v>
      </c>
      <c r="J668">
        <v>11</v>
      </c>
      <c r="K668">
        <v>9</v>
      </c>
      <c r="L668">
        <v>87</v>
      </c>
    </row>
    <row r="669" spans="1:12">
      <c r="A669" s="22">
        <v>5011179</v>
      </c>
      <c r="B669" t="s">
        <v>583</v>
      </c>
      <c r="C669">
        <v>26</v>
      </c>
      <c r="D669">
        <v>0</v>
      </c>
      <c r="E669">
        <v>9</v>
      </c>
      <c r="F669">
        <v>8</v>
      </c>
      <c r="G669">
        <v>8</v>
      </c>
      <c r="H669">
        <v>10</v>
      </c>
      <c r="I669">
        <v>7</v>
      </c>
      <c r="J669">
        <v>10</v>
      </c>
      <c r="K669">
        <v>11</v>
      </c>
      <c r="L669">
        <v>89</v>
      </c>
    </row>
    <row r="670" spans="1:12">
      <c r="A670" s="22">
        <v>5011189</v>
      </c>
      <c r="B670" t="s">
        <v>584</v>
      </c>
      <c r="C670">
        <v>0</v>
      </c>
      <c r="D670">
        <v>0</v>
      </c>
      <c r="E670">
        <v>54</v>
      </c>
      <c r="F670">
        <v>49</v>
      </c>
      <c r="G670">
        <v>53</v>
      </c>
      <c r="H670">
        <v>46</v>
      </c>
      <c r="I670">
        <v>45</v>
      </c>
      <c r="J670">
        <v>44</v>
      </c>
      <c r="K670">
        <v>44</v>
      </c>
      <c r="L670">
        <v>335</v>
      </c>
    </row>
    <row r="671" spans="1:12">
      <c r="A671" s="22">
        <v>5011190</v>
      </c>
      <c r="B671" t="s">
        <v>585</v>
      </c>
      <c r="C671">
        <v>52</v>
      </c>
      <c r="D671">
        <v>0</v>
      </c>
      <c r="E671">
        <v>17</v>
      </c>
      <c r="F671">
        <v>21</v>
      </c>
      <c r="G671">
        <v>14</v>
      </c>
      <c r="H671">
        <v>8</v>
      </c>
      <c r="I671">
        <v>8</v>
      </c>
      <c r="J671">
        <v>11</v>
      </c>
      <c r="K671">
        <v>12</v>
      </c>
      <c r="L671">
        <v>143</v>
      </c>
    </row>
    <row r="672" spans="1:12">
      <c r="A672" s="22">
        <v>5011520</v>
      </c>
      <c r="B672" t="s">
        <v>586</v>
      </c>
      <c r="C672">
        <v>0</v>
      </c>
      <c r="D672">
        <v>0</v>
      </c>
      <c r="E672">
        <v>13</v>
      </c>
      <c r="F672">
        <v>8</v>
      </c>
      <c r="G672">
        <v>10</v>
      </c>
      <c r="H672">
        <v>15</v>
      </c>
      <c r="I672">
        <v>12</v>
      </c>
      <c r="J672">
        <v>14</v>
      </c>
      <c r="K672">
        <v>10</v>
      </c>
      <c r="L672">
        <v>82</v>
      </c>
    </row>
    <row r="673" spans="1:12">
      <c r="A673" s="22">
        <v>5011575</v>
      </c>
      <c r="B673" t="s">
        <v>587</v>
      </c>
      <c r="C673">
        <v>0</v>
      </c>
      <c r="D673">
        <v>0</v>
      </c>
      <c r="E673">
        <v>94</v>
      </c>
      <c r="F673">
        <v>106</v>
      </c>
      <c r="G673">
        <v>101</v>
      </c>
      <c r="H673">
        <v>111</v>
      </c>
      <c r="I673">
        <v>95</v>
      </c>
      <c r="J673">
        <v>96</v>
      </c>
      <c r="K673">
        <v>89</v>
      </c>
      <c r="L673">
        <v>692</v>
      </c>
    </row>
    <row r="674" spans="1:12">
      <c r="A674" s="22">
        <v>5011594</v>
      </c>
      <c r="B674" t="s">
        <v>588</v>
      </c>
      <c r="C674">
        <v>0</v>
      </c>
      <c r="D674">
        <v>0</v>
      </c>
      <c r="E674">
        <v>56</v>
      </c>
      <c r="F674">
        <v>39</v>
      </c>
      <c r="G674">
        <v>43</v>
      </c>
      <c r="H674">
        <v>43</v>
      </c>
      <c r="I674">
        <v>45</v>
      </c>
      <c r="J674">
        <v>43</v>
      </c>
      <c r="K674">
        <v>54</v>
      </c>
      <c r="L674">
        <v>323</v>
      </c>
    </row>
    <row r="675" spans="1:12">
      <c r="A675" s="22">
        <v>5011596</v>
      </c>
      <c r="B675" t="s">
        <v>589</v>
      </c>
      <c r="C675">
        <v>26</v>
      </c>
      <c r="D675">
        <v>0</v>
      </c>
      <c r="E675">
        <v>5</v>
      </c>
      <c r="F675">
        <v>16</v>
      </c>
      <c r="G675">
        <v>5</v>
      </c>
      <c r="H675">
        <v>10</v>
      </c>
      <c r="I675">
        <v>13</v>
      </c>
      <c r="J675">
        <v>13</v>
      </c>
      <c r="K675">
        <v>16</v>
      </c>
      <c r="L675">
        <v>104</v>
      </c>
    </row>
    <row r="676" spans="1:12">
      <c r="A676" s="22">
        <v>5011598</v>
      </c>
      <c r="B676" t="s">
        <v>590</v>
      </c>
      <c r="C676">
        <v>0</v>
      </c>
      <c r="D676">
        <v>0</v>
      </c>
      <c r="E676">
        <v>60</v>
      </c>
      <c r="F676">
        <v>55</v>
      </c>
      <c r="G676">
        <v>56</v>
      </c>
      <c r="H676">
        <v>49</v>
      </c>
      <c r="I676">
        <v>41</v>
      </c>
      <c r="J676">
        <v>61</v>
      </c>
      <c r="K676">
        <v>59</v>
      </c>
      <c r="L676">
        <v>381</v>
      </c>
    </row>
    <row r="677" spans="1:12">
      <c r="A677" s="22">
        <v>5011602</v>
      </c>
      <c r="B677" t="s">
        <v>591</v>
      </c>
      <c r="C677">
        <v>0</v>
      </c>
      <c r="D677">
        <v>0</v>
      </c>
      <c r="E677">
        <v>7</v>
      </c>
      <c r="F677">
        <v>5</v>
      </c>
      <c r="G677">
        <v>7</v>
      </c>
      <c r="H677">
        <v>11</v>
      </c>
      <c r="I677">
        <v>7</v>
      </c>
      <c r="J677">
        <v>12</v>
      </c>
      <c r="K677">
        <v>7</v>
      </c>
      <c r="L677">
        <v>56</v>
      </c>
    </row>
    <row r="678" spans="1:12">
      <c r="A678" s="22">
        <v>5011611</v>
      </c>
      <c r="B678" t="s">
        <v>592</v>
      </c>
      <c r="C678">
        <v>0</v>
      </c>
      <c r="D678">
        <v>15</v>
      </c>
      <c r="E678">
        <v>36</v>
      </c>
      <c r="F678">
        <v>19</v>
      </c>
      <c r="G678">
        <v>33</v>
      </c>
      <c r="H678">
        <v>28</v>
      </c>
      <c r="I678">
        <v>30</v>
      </c>
      <c r="J678">
        <v>39</v>
      </c>
      <c r="K678">
        <v>32</v>
      </c>
      <c r="L678">
        <v>232</v>
      </c>
    </row>
    <row r="679" spans="1:12">
      <c r="A679" s="22">
        <v>5011617</v>
      </c>
      <c r="B679" t="s">
        <v>593</v>
      </c>
      <c r="C679">
        <v>26</v>
      </c>
      <c r="D679">
        <v>0</v>
      </c>
      <c r="E679">
        <v>45</v>
      </c>
      <c r="F679">
        <v>47</v>
      </c>
      <c r="G679">
        <v>39</v>
      </c>
      <c r="H679">
        <v>45</v>
      </c>
      <c r="I679">
        <v>44</v>
      </c>
      <c r="J679">
        <v>46</v>
      </c>
      <c r="K679">
        <v>38</v>
      </c>
      <c r="L679">
        <v>330</v>
      </c>
    </row>
    <row r="680" spans="1:12">
      <c r="A680" s="22">
        <v>5011649</v>
      </c>
      <c r="B680" t="s">
        <v>594</v>
      </c>
      <c r="C680">
        <v>0</v>
      </c>
      <c r="D680">
        <v>0</v>
      </c>
      <c r="E680">
        <v>47</v>
      </c>
      <c r="F680">
        <v>65</v>
      </c>
      <c r="G680">
        <v>54</v>
      </c>
      <c r="H680">
        <v>59</v>
      </c>
      <c r="I680">
        <v>59</v>
      </c>
      <c r="J680">
        <v>58</v>
      </c>
      <c r="K680">
        <v>61</v>
      </c>
      <c r="L680">
        <v>403</v>
      </c>
    </row>
    <row r="681" spans="1:12">
      <c r="A681" s="22">
        <v>5011651</v>
      </c>
      <c r="B681" t="s">
        <v>595</v>
      </c>
      <c r="C681">
        <v>0</v>
      </c>
      <c r="D681">
        <v>0</v>
      </c>
      <c r="E681">
        <v>4</v>
      </c>
      <c r="F681">
        <v>9</v>
      </c>
      <c r="G681">
        <v>5</v>
      </c>
      <c r="H681">
        <v>6</v>
      </c>
      <c r="I681">
        <v>10</v>
      </c>
      <c r="J681">
        <v>7</v>
      </c>
      <c r="K681">
        <v>9</v>
      </c>
      <c r="L681">
        <v>50</v>
      </c>
    </row>
    <row r="682" spans="1:12">
      <c r="A682" s="22">
        <v>5011664</v>
      </c>
      <c r="B682" t="s">
        <v>596</v>
      </c>
      <c r="C682">
        <v>0</v>
      </c>
      <c r="D682">
        <v>0</v>
      </c>
      <c r="E682">
        <v>5</v>
      </c>
      <c r="F682">
        <v>8</v>
      </c>
      <c r="G682">
        <v>5</v>
      </c>
      <c r="H682">
        <v>8</v>
      </c>
      <c r="I682">
        <v>2</v>
      </c>
      <c r="J682">
        <v>13</v>
      </c>
      <c r="K682">
        <v>5</v>
      </c>
      <c r="L682">
        <v>46</v>
      </c>
    </row>
    <row r="683" spans="1:12">
      <c r="A683" s="22">
        <v>5011684</v>
      </c>
      <c r="B683" t="s">
        <v>597</v>
      </c>
      <c r="C683">
        <v>26</v>
      </c>
      <c r="D683">
        <v>0</v>
      </c>
      <c r="E683">
        <v>17</v>
      </c>
      <c r="F683">
        <v>21</v>
      </c>
      <c r="G683">
        <v>19</v>
      </c>
      <c r="H683">
        <v>24</v>
      </c>
      <c r="I683">
        <v>20</v>
      </c>
      <c r="J683">
        <v>15</v>
      </c>
      <c r="K683">
        <v>22</v>
      </c>
      <c r="L683">
        <v>164</v>
      </c>
    </row>
    <row r="684" spans="1:12">
      <c r="A684" s="22">
        <v>5011687</v>
      </c>
      <c r="B684" t="s">
        <v>598</v>
      </c>
      <c r="C684">
        <v>26</v>
      </c>
      <c r="D684">
        <v>0</v>
      </c>
      <c r="E684">
        <v>38</v>
      </c>
      <c r="F684">
        <v>37</v>
      </c>
      <c r="G684">
        <v>40</v>
      </c>
      <c r="H684">
        <v>36</v>
      </c>
      <c r="I684">
        <v>27</v>
      </c>
      <c r="J684">
        <v>29</v>
      </c>
      <c r="K684">
        <v>29</v>
      </c>
      <c r="L684">
        <v>262</v>
      </c>
    </row>
    <row r="685" spans="1:12">
      <c r="A685" s="22">
        <v>5012280</v>
      </c>
      <c r="B685" t="s">
        <v>599</v>
      </c>
      <c r="C685">
        <v>26</v>
      </c>
      <c r="D685">
        <v>0</v>
      </c>
      <c r="E685">
        <v>25</v>
      </c>
      <c r="F685">
        <v>24</v>
      </c>
      <c r="G685">
        <v>29</v>
      </c>
      <c r="H685">
        <v>25</v>
      </c>
      <c r="I685">
        <v>22</v>
      </c>
      <c r="J685">
        <v>17</v>
      </c>
      <c r="K685">
        <v>18</v>
      </c>
      <c r="L685">
        <v>186</v>
      </c>
    </row>
    <row r="686" spans="1:12">
      <c r="A686" s="22">
        <v>5012538</v>
      </c>
      <c r="B686" t="s">
        <v>600</v>
      </c>
      <c r="C686">
        <v>0</v>
      </c>
      <c r="D686">
        <v>3</v>
      </c>
      <c r="E686">
        <v>5</v>
      </c>
      <c r="F686">
        <v>6</v>
      </c>
      <c r="G686">
        <v>16</v>
      </c>
      <c r="H686">
        <v>5</v>
      </c>
      <c r="I686">
        <v>14</v>
      </c>
      <c r="J686">
        <v>5</v>
      </c>
      <c r="K686">
        <v>5</v>
      </c>
      <c r="L686">
        <v>59</v>
      </c>
    </row>
    <row r="687" spans="1:12">
      <c r="A687" s="22">
        <v>5012611</v>
      </c>
      <c r="B687" t="s">
        <v>601</v>
      </c>
      <c r="C687">
        <v>0</v>
      </c>
      <c r="D687">
        <v>0</v>
      </c>
      <c r="E687">
        <v>7</v>
      </c>
      <c r="F687">
        <v>8</v>
      </c>
      <c r="G687">
        <v>9</v>
      </c>
      <c r="H687">
        <v>2</v>
      </c>
      <c r="I687">
        <v>12</v>
      </c>
      <c r="J687">
        <v>4</v>
      </c>
      <c r="K687">
        <v>8</v>
      </c>
      <c r="L687">
        <v>50</v>
      </c>
    </row>
    <row r="688" spans="1:12">
      <c r="A688" s="22">
        <v>5012615</v>
      </c>
      <c r="B688" t="s">
        <v>602</v>
      </c>
      <c r="C688">
        <v>0</v>
      </c>
      <c r="D688">
        <v>0</v>
      </c>
      <c r="E688">
        <v>10</v>
      </c>
      <c r="F688">
        <v>13</v>
      </c>
      <c r="G688">
        <v>13</v>
      </c>
      <c r="H688">
        <v>9</v>
      </c>
      <c r="I688">
        <v>9</v>
      </c>
      <c r="J688">
        <v>14</v>
      </c>
      <c r="K688">
        <v>16</v>
      </c>
      <c r="L688">
        <v>84</v>
      </c>
    </row>
    <row r="689" spans="1:12">
      <c r="A689" s="22">
        <v>5012621</v>
      </c>
      <c r="B689" t="s">
        <v>603</v>
      </c>
      <c r="C689">
        <v>0</v>
      </c>
      <c r="D689">
        <v>0</v>
      </c>
      <c r="E689">
        <v>21</v>
      </c>
      <c r="F689">
        <v>16</v>
      </c>
      <c r="G689">
        <v>15</v>
      </c>
      <c r="H689">
        <v>14</v>
      </c>
      <c r="I689">
        <v>17</v>
      </c>
      <c r="J689">
        <v>11</v>
      </c>
      <c r="K689">
        <v>21</v>
      </c>
      <c r="L689">
        <v>115</v>
      </c>
    </row>
    <row r="690" spans="1:12">
      <c r="A690" s="22">
        <v>5012632</v>
      </c>
      <c r="B690" t="s">
        <v>604</v>
      </c>
      <c r="C690">
        <v>0</v>
      </c>
      <c r="D690">
        <v>0</v>
      </c>
      <c r="E690">
        <v>9</v>
      </c>
      <c r="F690">
        <v>13</v>
      </c>
      <c r="G690">
        <v>4</v>
      </c>
      <c r="H690">
        <v>5</v>
      </c>
      <c r="I690">
        <v>11</v>
      </c>
      <c r="J690">
        <v>5</v>
      </c>
      <c r="K690">
        <v>2</v>
      </c>
      <c r="L690">
        <v>49</v>
      </c>
    </row>
    <row r="691" spans="1:12">
      <c r="A691" s="22">
        <v>5012635</v>
      </c>
      <c r="B691" t="s">
        <v>605</v>
      </c>
      <c r="C691">
        <v>0</v>
      </c>
      <c r="D691">
        <v>0</v>
      </c>
      <c r="E691">
        <v>12</v>
      </c>
      <c r="F691">
        <v>7</v>
      </c>
      <c r="G691">
        <v>8</v>
      </c>
      <c r="H691">
        <v>4</v>
      </c>
      <c r="I691">
        <v>7</v>
      </c>
      <c r="J691">
        <v>4</v>
      </c>
      <c r="K691">
        <v>3</v>
      </c>
      <c r="L691">
        <v>45</v>
      </c>
    </row>
    <row r="692" spans="1:12">
      <c r="A692" s="22">
        <v>5012636</v>
      </c>
      <c r="B692" t="s">
        <v>606</v>
      </c>
      <c r="C692">
        <v>0</v>
      </c>
      <c r="D692">
        <v>3</v>
      </c>
      <c r="E692">
        <v>10</v>
      </c>
      <c r="F692">
        <v>6</v>
      </c>
      <c r="G692">
        <v>9</v>
      </c>
      <c r="H692">
        <v>3</v>
      </c>
      <c r="I692">
        <v>7</v>
      </c>
      <c r="J692">
        <v>7</v>
      </c>
      <c r="K692">
        <v>7</v>
      </c>
      <c r="L692">
        <v>52</v>
      </c>
    </row>
    <row r="693" spans="1:12">
      <c r="A693" s="22">
        <v>5012643</v>
      </c>
      <c r="B693" t="s">
        <v>607</v>
      </c>
      <c r="C693">
        <v>0</v>
      </c>
      <c r="D693">
        <v>0</v>
      </c>
      <c r="E693">
        <v>11</v>
      </c>
      <c r="F693">
        <v>3</v>
      </c>
      <c r="G693">
        <v>4</v>
      </c>
      <c r="H693">
        <v>5</v>
      </c>
      <c r="I693">
        <v>3</v>
      </c>
      <c r="J693">
        <v>8</v>
      </c>
      <c r="K693">
        <v>4</v>
      </c>
      <c r="L693">
        <v>38</v>
      </c>
    </row>
    <row r="694" spans="1:12">
      <c r="A694" s="22">
        <v>5012646</v>
      </c>
      <c r="B694" t="s">
        <v>608</v>
      </c>
      <c r="C694">
        <v>0</v>
      </c>
      <c r="D694">
        <v>0</v>
      </c>
      <c r="E694">
        <v>41</v>
      </c>
      <c r="F694">
        <v>44</v>
      </c>
      <c r="G694">
        <v>37</v>
      </c>
      <c r="H694">
        <v>29</v>
      </c>
      <c r="I694">
        <v>28</v>
      </c>
      <c r="J694">
        <v>30</v>
      </c>
      <c r="K694">
        <v>30</v>
      </c>
      <c r="L694">
        <v>239</v>
      </c>
    </row>
    <row r="695" spans="1:12">
      <c r="A695" s="22">
        <v>5012649</v>
      </c>
      <c r="B695" t="s">
        <v>609</v>
      </c>
      <c r="C695">
        <v>0</v>
      </c>
      <c r="D695">
        <v>0</v>
      </c>
      <c r="E695">
        <v>8</v>
      </c>
      <c r="F695">
        <v>8</v>
      </c>
      <c r="G695">
        <v>8</v>
      </c>
      <c r="H695">
        <v>7</v>
      </c>
      <c r="I695">
        <v>5</v>
      </c>
      <c r="J695">
        <v>5</v>
      </c>
      <c r="K695">
        <v>11</v>
      </c>
      <c r="L695">
        <v>52</v>
      </c>
    </row>
    <row r="696" spans="1:12">
      <c r="A696" s="22">
        <v>5012657</v>
      </c>
      <c r="B696" t="s">
        <v>610</v>
      </c>
      <c r="C696">
        <v>0</v>
      </c>
      <c r="D696">
        <v>1</v>
      </c>
      <c r="E696">
        <v>11</v>
      </c>
      <c r="F696">
        <v>16</v>
      </c>
      <c r="G696">
        <v>12</v>
      </c>
      <c r="H696">
        <v>8</v>
      </c>
      <c r="I696">
        <v>7</v>
      </c>
      <c r="J696">
        <v>13</v>
      </c>
      <c r="K696">
        <v>15</v>
      </c>
      <c r="L696">
        <v>83</v>
      </c>
    </row>
    <row r="697" spans="1:12">
      <c r="A697" s="22">
        <v>5012659</v>
      </c>
      <c r="B697" t="s">
        <v>611</v>
      </c>
      <c r="C697">
        <v>0</v>
      </c>
      <c r="D697">
        <v>0</v>
      </c>
      <c r="E697">
        <v>1</v>
      </c>
      <c r="F697">
        <v>1</v>
      </c>
      <c r="G697">
        <v>2</v>
      </c>
      <c r="H697">
        <v>0</v>
      </c>
      <c r="I697">
        <v>2</v>
      </c>
      <c r="J697">
        <v>4</v>
      </c>
      <c r="K697">
        <v>2</v>
      </c>
      <c r="L697">
        <v>12</v>
      </c>
    </row>
    <row r="698" spans="1:12">
      <c r="A698" s="22">
        <v>5012696</v>
      </c>
      <c r="B698" t="s">
        <v>612</v>
      </c>
      <c r="C698">
        <v>0</v>
      </c>
      <c r="D698">
        <v>0</v>
      </c>
      <c r="E698">
        <v>10</v>
      </c>
      <c r="F698">
        <v>12</v>
      </c>
      <c r="G698">
        <v>11</v>
      </c>
      <c r="H698">
        <v>12</v>
      </c>
      <c r="I698">
        <v>13</v>
      </c>
      <c r="J698">
        <v>14</v>
      </c>
      <c r="K698">
        <v>12</v>
      </c>
      <c r="L698">
        <v>84</v>
      </c>
    </row>
    <row r="699" spans="1:12">
      <c r="A699" s="22">
        <v>5012719</v>
      </c>
      <c r="B699" t="s">
        <v>613</v>
      </c>
      <c r="C699">
        <v>0</v>
      </c>
      <c r="D699">
        <v>0</v>
      </c>
      <c r="E699">
        <v>6</v>
      </c>
      <c r="F699">
        <v>8</v>
      </c>
      <c r="G699">
        <v>6</v>
      </c>
      <c r="H699">
        <v>5</v>
      </c>
      <c r="I699">
        <v>10</v>
      </c>
      <c r="J699">
        <v>7</v>
      </c>
      <c r="K699">
        <v>10</v>
      </c>
      <c r="L699">
        <v>52</v>
      </c>
    </row>
    <row r="700" spans="1:12">
      <c r="A700" s="22">
        <v>5012720</v>
      </c>
      <c r="B700" t="s">
        <v>614</v>
      </c>
      <c r="C700">
        <v>0</v>
      </c>
      <c r="D700">
        <v>0</v>
      </c>
      <c r="E700">
        <v>40</v>
      </c>
      <c r="F700">
        <v>25</v>
      </c>
      <c r="G700">
        <v>32</v>
      </c>
      <c r="H700">
        <v>20</v>
      </c>
      <c r="I700">
        <v>35</v>
      </c>
      <c r="J700">
        <v>22</v>
      </c>
      <c r="K700">
        <v>33</v>
      </c>
      <c r="L700">
        <v>207</v>
      </c>
    </row>
    <row r="701" spans="1:12">
      <c r="A701" s="22">
        <v>5012726</v>
      </c>
      <c r="B701" t="s">
        <v>615</v>
      </c>
      <c r="C701">
        <v>0</v>
      </c>
      <c r="D701">
        <v>0</v>
      </c>
      <c r="E701">
        <v>48</v>
      </c>
      <c r="F701">
        <v>60</v>
      </c>
      <c r="G701">
        <v>49</v>
      </c>
      <c r="H701">
        <v>36</v>
      </c>
      <c r="I701">
        <v>54</v>
      </c>
      <c r="J701">
        <v>61</v>
      </c>
      <c r="K701">
        <v>60</v>
      </c>
      <c r="L701">
        <v>368</v>
      </c>
    </row>
    <row r="702" spans="1:12">
      <c r="A702" s="22">
        <v>5013019</v>
      </c>
      <c r="B702" t="s">
        <v>584</v>
      </c>
      <c r="C702">
        <v>0</v>
      </c>
      <c r="D702">
        <v>0</v>
      </c>
      <c r="E702">
        <v>56</v>
      </c>
      <c r="F702">
        <v>69</v>
      </c>
      <c r="G702">
        <v>53</v>
      </c>
      <c r="H702">
        <v>58</v>
      </c>
      <c r="I702">
        <v>59</v>
      </c>
      <c r="J702">
        <v>61</v>
      </c>
      <c r="K702">
        <v>56</v>
      </c>
      <c r="L702">
        <v>412</v>
      </c>
    </row>
    <row r="703" spans="1:12">
      <c r="A703" s="22">
        <v>5013702</v>
      </c>
      <c r="B703" t="s">
        <v>616</v>
      </c>
      <c r="C703">
        <v>0</v>
      </c>
      <c r="D703">
        <v>0</v>
      </c>
      <c r="E703">
        <v>24</v>
      </c>
      <c r="F703">
        <v>22</v>
      </c>
      <c r="G703">
        <v>16</v>
      </c>
      <c r="H703">
        <v>18</v>
      </c>
      <c r="I703">
        <v>28</v>
      </c>
      <c r="J703">
        <v>11</v>
      </c>
      <c r="K703">
        <v>20</v>
      </c>
      <c r="L703">
        <v>139</v>
      </c>
    </row>
    <row r="704" spans="1:12">
      <c r="A704" s="22">
        <v>5016007</v>
      </c>
      <c r="B704" t="s">
        <v>617</v>
      </c>
      <c r="C704">
        <v>0</v>
      </c>
      <c r="D704">
        <v>0</v>
      </c>
      <c r="E704">
        <v>94</v>
      </c>
      <c r="F704">
        <v>81</v>
      </c>
      <c r="G704">
        <v>82</v>
      </c>
      <c r="H704">
        <v>79</v>
      </c>
      <c r="I704">
        <v>83</v>
      </c>
      <c r="J704">
        <v>76</v>
      </c>
      <c r="K704">
        <v>76</v>
      </c>
      <c r="L704">
        <v>571</v>
      </c>
    </row>
    <row r="705" spans="1:12">
      <c r="A705" s="22">
        <v>5016027</v>
      </c>
      <c r="B705" t="s">
        <v>618</v>
      </c>
      <c r="C705">
        <v>0</v>
      </c>
      <c r="D705">
        <v>2</v>
      </c>
      <c r="E705">
        <v>8</v>
      </c>
      <c r="F705">
        <v>4</v>
      </c>
      <c r="G705">
        <v>11</v>
      </c>
      <c r="H705">
        <v>9</v>
      </c>
      <c r="I705">
        <v>9</v>
      </c>
      <c r="J705">
        <v>12</v>
      </c>
      <c r="K705">
        <v>13</v>
      </c>
      <c r="L705">
        <v>68</v>
      </c>
    </row>
    <row r="706" spans="1:12">
      <c r="A706" s="22">
        <v>5016028</v>
      </c>
      <c r="B706" t="s">
        <v>619</v>
      </c>
      <c r="C706">
        <v>0</v>
      </c>
      <c r="D706">
        <v>0</v>
      </c>
      <c r="E706">
        <v>4</v>
      </c>
      <c r="F706">
        <v>1</v>
      </c>
      <c r="G706">
        <v>1</v>
      </c>
      <c r="H706">
        <v>2</v>
      </c>
      <c r="I706">
        <v>6</v>
      </c>
      <c r="J706">
        <v>0</v>
      </c>
      <c r="K706">
        <v>5</v>
      </c>
      <c r="L706">
        <v>19</v>
      </c>
    </row>
    <row r="707" spans="1:12">
      <c r="A707" s="22">
        <v>5016065</v>
      </c>
      <c r="B707" t="s">
        <v>620</v>
      </c>
      <c r="C707">
        <v>27</v>
      </c>
      <c r="D707">
        <v>0</v>
      </c>
      <c r="E707">
        <v>20</v>
      </c>
      <c r="F707">
        <v>29</v>
      </c>
      <c r="G707">
        <v>19</v>
      </c>
      <c r="H707">
        <v>19</v>
      </c>
      <c r="I707">
        <v>15</v>
      </c>
      <c r="J707">
        <v>19</v>
      </c>
      <c r="K707">
        <v>19</v>
      </c>
      <c r="L707">
        <v>167</v>
      </c>
    </row>
    <row r="708" spans="1:12">
      <c r="A708" s="22">
        <v>5016078</v>
      </c>
      <c r="B708" t="s">
        <v>621</v>
      </c>
      <c r="C708">
        <v>0</v>
      </c>
      <c r="D708">
        <v>0</v>
      </c>
      <c r="E708">
        <v>15</v>
      </c>
      <c r="F708">
        <v>13</v>
      </c>
      <c r="G708">
        <v>18</v>
      </c>
      <c r="H708">
        <v>15</v>
      </c>
      <c r="I708">
        <v>14</v>
      </c>
      <c r="J708">
        <v>16</v>
      </c>
      <c r="K708">
        <v>11</v>
      </c>
      <c r="L708">
        <v>102</v>
      </c>
    </row>
    <row r="709" spans="1:12">
      <c r="A709" s="22">
        <v>5016079</v>
      </c>
      <c r="B709" t="s">
        <v>622</v>
      </c>
      <c r="C709">
        <v>0</v>
      </c>
      <c r="D709">
        <v>5</v>
      </c>
      <c r="E709">
        <v>20</v>
      </c>
      <c r="F709">
        <v>18</v>
      </c>
      <c r="G709">
        <v>15</v>
      </c>
      <c r="H709">
        <v>21</v>
      </c>
      <c r="I709">
        <v>15</v>
      </c>
      <c r="J709">
        <v>13</v>
      </c>
      <c r="K709">
        <v>22</v>
      </c>
      <c r="L709">
        <v>129</v>
      </c>
    </row>
    <row r="710" spans="1:12">
      <c r="A710" s="22">
        <v>5016080</v>
      </c>
      <c r="B710" t="s">
        <v>623</v>
      </c>
      <c r="C710">
        <v>52</v>
      </c>
      <c r="D710">
        <v>0</v>
      </c>
      <c r="E710">
        <v>38</v>
      </c>
      <c r="F710">
        <v>18</v>
      </c>
      <c r="G710">
        <v>19</v>
      </c>
      <c r="H710">
        <v>22</v>
      </c>
      <c r="I710">
        <v>20</v>
      </c>
      <c r="J710">
        <v>22</v>
      </c>
      <c r="K710">
        <v>25</v>
      </c>
      <c r="L710">
        <v>216</v>
      </c>
    </row>
    <row r="711" spans="1:12">
      <c r="A711" s="22">
        <v>5016088</v>
      </c>
      <c r="B711" t="s">
        <v>624</v>
      </c>
      <c r="C711">
        <v>0</v>
      </c>
      <c r="D711">
        <v>0</v>
      </c>
      <c r="E711">
        <v>20</v>
      </c>
      <c r="F711">
        <v>20</v>
      </c>
      <c r="G711">
        <v>29</v>
      </c>
      <c r="H711">
        <v>25</v>
      </c>
      <c r="I711">
        <v>31</v>
      </c>
      <c r="J711">
        <v>16</v>
      </c>
      <c r="K711">
        <v>28</v>
      </c>
      <c r="L711">
        <v>169</v>
      </c>
    </row>
    <row r="712" spans="1:12">
      <c r="A712" s="22">
        <v>5016098</v>
      </c>
      <c r="B712" t="s">
        <v>625</v>
      </c>
      <c r="C712">
        <v>0</v>
      </c>
      <c r="D712">
        <v>0</v>
      </c>
      <c r="E712">
        <v>24</v>
      </c>
      <c r="F712">
        <v>23</v>
      </c>
      <c r="G712">
        <v>21</v>
      </c>
      <c r="H712">
        <v>23</v>
      </c>
      <c r="I712">
        <v>26</v>
      </c>
      <c r="J712">
        <v>18</v>
      </c>
      <c r="K712">
        <v>22</v>
      </c>
      <c r="L712">
        <v>157</v>
      </c>
    </row>
    <row r="713" spans="1:12">
      <c r="A713" s="22">
        <v>5016117</v>
      </c>
      <c r="B713" t="s">
        <v>626</v>
      </c>
      <c r="C713">
        <v>52</v>
      </c>
      <c r="D713">
        <v>0</v>
      </c>
      <c r="E713">
        <v>30</v>
      </c>
      <c r="F713">
        <v>24</v>
      </c>
      <c r="G713">
        <v>22</v>
      </c>
      <c r="H713">
        <v>26</v>
      </c>
      <c r="I713">
        <v>22</v>
      </c>
      <c r="J713">
        <v>29</v>
      </c>
      <c r="K713">
        <v>22</v>
      </c>
      <c r="L713">
        <v>227</v>
      </c>
    </row>
    <row r="714" spans="1:12">
      <c r="A714" s="22">
        <v>5016138</v>
      </c>
      <c r="B714" t="s">
        <v>627</v>
      </c>
      <c r="C714">
        <v>0</v>
      </c>
      <c r="D714">
        <v>0</v>
      </c>
      <c r="E714">
        <v>41</v>
      </c>
      <c r="F714">
        <v>46</v>
      </c>
      <c r="G714">
        <v>37</v>
      </c>
      <c r="H714">
        <v>40</v>
      </c>
      <c r="I714">
        <v>34</v>
      </c>
      <c r="J714">
        <v>44</v>
      </c>
      <c r="K714">
        <v>49</v>
      </c>
      <c r="L714">
        <v>291</v>
      </c>
    </row>
    <row r="715" spans="1:12">
      <c r="A715" s="22">
        <v>5016141</v>
      </c>
      <c r="B715" t="s">
        <v>628</v>
      </c>
      <c r="C715">
        <v>0</v>
      </c>
      <c r="D715">
        <v>0</v>
      </c>
      <c r="E715">
        <v>5</v>
      </c>
      <c r="F715">
        <v>4</v>
      </c>
      <c r="G715">
        <v>6</v>
      </c>
      <c r="H715">
        <v>11</v>
      </c>
      <c r="I715">
        <v>5</v>
      </c>
      <c r="J715">
        <v>6</v>
      </c>
      <c r="K715">
        <v>6</v>
      </c>
      <c r="L715">
        <v>43</v>
      </c>
    </row>
    <row r="716" spans="1:12">
      <c r="A716" s="22">
        <v>5016178</v>
      </c>
      <c r="B716" t="s">
        <v>629</v>
      </c>
      <c r="C716">
        <v>26</v>
      </c>
      <c r="D716">
        <v>0</v>
      </c>
      <c r="E716">
        <v>39</v>
      </c>
      <c r="F716">
        <v>30</v>
      </c>
      <c r="G716">
        <v>31</v>
      </c>
      <c r="H716">
        <v>34</v>
      </c>
      <c r="I716">
        <v>27</v>
      </c>
      <c r="J716">
        <v>24</v>
      </c>
      <c r="K716">
        <v>28</v>
      </c>
      <c r="L716">
        <v>239</v>
      </c>
    </row>
    <row r="717" spans="1:12">
      <c r="A717" s="22">
        <v>5016179</v>
      </c>
      <c r="B717" t="s">
        <v>630</v>
      </c>
      <c r="C717">
        <v>0</v>
      </c>
      <c r="D717">
        <v>0</v>
      </c>
      <c r="E717">
        <v>15</v>
      </c>
      <c r="F717">
        <v>17</v>
      </c>
      <c r="G717">
        <v>16</v>
      </c>
      <c r="H717">
        <v>24</v>
      </c>
      <c r="I717">
        <v>17</v>
      </c>
      <c r="J717">
        <v>15</v>
      </c>
      <c r="K717">
        <v>18</v>
      </c>
      <c r="L717">
        <v>122</v>
      </c>
    </row>
    <row r="718" spans="1:12">
      <c r="A718" s="22">
        <v>5016200</v>
      </c>
      <c r="B718" t="s">
        <v>631</v>
      </c>
      <c r="C718">
        <v>0</v>
      </c>
      <c r="D718">
        <v>0</v>
      </c>
      <c r="E718">
        <v>5</v>
      </c>
      <c r="F718">
        <v>3</v>
      </c>
      <c r="G718">
        <v>5</v>
      </c>
      <c r="H718">
        <v>7</v>
      </c>
      <c r="I718">
        <v>3</v>
      </c>
      <c r="J718">
        <v>4</v>
      </c>
      <c r="K718">
        <v>6</v>
      </c>
      <c r="L718">
        <v>33</v>
      </c>
    </row>
    <row r="719" spans="1:12">
      <c r="A719" s="22">
        <v>5016221</v>
      </c>
      <c r="B719" t="s">
        <v>632</v>
      </c>
      <c r="C719">
        <v>28</v>
      </c>
      <c r="D719">
        <v>0</v>
      </c>
      <c r="E719">
        <v>30</v>
      </c>
      <c r="F719">
        <v>21</v>
      </c>
      <c r="G719">
        <v>28</v>
      </c>
      <c r="H719">
        <v>25</v>
      </c>
      <c r="I719">
        <v>26</v>
      </c>
      <c r="J719">
        <v>21</v>
      </c>
      <c r="K719">
        <v>29</v>
      </c>
      <c r="L719">
        <v>208</v>
      </c>
    </row>
    <row r="720" spans="1:12">
      <c r="A720" s="22">
        <v>5016224</v>
      </c>
      <c r="B720" t="s">
        <v>633</v>
      </c>
      <c r="C720">
        <v>0</v>
      </c>
      <c r="D720">
        <v>0</v>
      </c>
      <c r="E720">
        <v>15</v>
      </c>
      <c r="F720">
        <v>22</v>
      </c>
      <c r="G720">
        <v>19</v>
      </c>
      <c r="H720">
        <v>11</v>
      </c>
      <c r="I720">
        <v>15</v>
      </c>
      <c r="J720">
        <v>8</v>
      </c>
      <c r="K720">
        <v>14</v>
      </c>
      <c r="L720">
        <v>104</v>
      </c>
    </row>
    <row r="721" spans="1:12">
      <c r="A721" s="22">
        <v>5016391</v>
      </c>
      <c r="B721" t="s">
        <v>634</v>
      </c>
      <c r="C721">
        <v>0</v>
      </c>
      <c r="D721">
        <v>0</v>
      </c>
      <c r="E721">
        <v>30</v>
      </c>
      <c r="F721">
        <v>29</v>
      </c>
      <c r="G721">
        <v>27</v>
      </c>
      <c r="H721">
        <v>17</v>
      </c>
      <c r="I721">
        <v>25</v>
      </c>
      <c r="J721">
        <v>31</v>
      </c>
      <c r="K721">
        <v>19</v>
      </c>
      <c r="L721">
        <v>178</v>
      </c>
    </row>
    <row r="722" spans="1:12">
      <c r="A722" s="22">
        <v>5016436</v>
      </c>
      <c r="B722" t="s">
        <v>635</v>
      </c>
      <c r="C722">
        <v>0</v>
      </c>
      <c r="D722">
        <v>0</v>
      </c>
      <c r="E722">
        <v>41</v>
      </c>
      <c r="F722">
        <v>52</v>
      </c>
      <c r="G722">
        <v>44</v>
      </c>
      <c r="H722">
        <v>41</v>
      </c>
      <c r="I722">
        <v>36</v>
      </c>
      <c r="J722">
        <v>36</v>
      </c>
      <c r="K722">
        <v>36</v>
      </c>
      <c r="L722">
        <v>286</v>
      </c>
    </row>
    <row r="723" spans="1:12">
      <c r="A723" s="22">
        <v>5016451</v>
      </c>
      <c r="B723" t="s">
        <v>636</v>
      </c>
      <c r="C723">
        <v>0</v>
      </c>
      <c r="D723">
        <v>0</v>
      </c>
      <c r="E723">
        <v>17</v>
      </c>
      <c r="F723">
        <v>28</v>
      </c>
      <c r="G723">
        <v>12</v>
      </c>
      <c r="H723">
        <v>18</v>
      </c>
      <c r="I723">
        <v>17</v>
      </c>
      <c r="J723">
        <v>26</v>
      </c>
      <c r="K723">
        <v>38</v>
      </c>
      <c r="L723">
        <v>156</v>
      </c>
    </row>
    <row r="724" spans="1:12">
      <c r="A724" s="22">
        <v>5016543</v>
      </c>
      <c r="B724" t="s">
        <v>637</v>
      </c>
      <c r="C724">
        <v>0</v>
      </c>
      <c r="D724">
        <v>0</v>
      </c>
      <c r="E724">
        <v>29</v>
      </c>
      <c r="F724">
        <v>31</v>
      </c>
      <c r="G724">
        <v>30</v>
      </c>
      <c r="H724">
        <v>27</v>
      </c>
      <c r="I724">
        <v>20</v>
      </c>
      <c r="J724">
        <v>20</v>
      </c>
      <c r="K724">
        <v>19</v>
      </c>
      <c r="L724">
        <v>176</v>
      </c>
    </row>
    <row r="725" spans="1:12">
      <c r="A725" s="22">
        <v>5016599</v>
      </c>
      <c r="B725" t="s">
        <v>638</v>
      </c>
      <c r="C725">
        <v>26</v>
      </c>
      <c r="D725">
        <v>0</v>
      </c>
      <c r="E725">
        <v>46</v>
      </c>
      <c r="F725">
        <v>40</v>
      </c>
      <c r="G725">
        <v>32</v>
      </c>
      <c r="H725">
        <v>44</v>
      </c>
      <c r="I725">
        <v>30</v>
      </c>
      <c r="J725">
        <v>30</v>
      </c>
      <c r="K725">
        <v>24</v>
      </c>
      <c r="L725">
        <v>272</v>
      </c>
    </row>
    <row r="726" spans="1:12">
      <c r="A726" s="22">
        <v>5016612</v>
      </c>
      <c r="B726" t="s">
        <v>639</v>
      </c>
      <c r="C726">
        <v>0</v>
      </c>
      <c r="D726">
        <v>0</v>
      </c>
      <c r="E726">
        <v>19</v>
      </c>
      <c r="F726">
        <v>24</v>
      </c>
      <c r="G726">
        <v>30</v>
      </c>
      <c r="H726">
        <v>23</v>
      </c>
      <c r="I726">
        <v>20</v>
      </c>
      <c r="J726">
        <v>31</v>
      </c>
      <c r="K726">
        <v>21</v>
      </c>
      <c r="L726">
        <v>168</v>
      </c>
    </row>
    <row r="727" spans="1:12">
      <c r="A727" s="22">
        <v>5016616</v>
      </c>
      <c r="B727" t="s">
        <v>640</v>
      </c>
      <c r="C727">
        <v>0</v>
      </c>
      <c r="D727">
        <v>0</v>
      </c>
      <c r="E727">
        <v>25</v>
      </c>
      <c r="F727">
        <v>31</v>
      </c>
      <c r="G727">
        <v>30</v>
      </c>
      <c r="H727">
        <v>27</v>
      </c>
      <c r="I727">
        <v>27</v>
      </c>
      <c r="J727">
        <v>32</v>
      </c>
      <c r="K727">
        <v>24</v>
      </c>
      <c r="L727">
        <v>196</v>
      </c>
    </row>
    <row r="728" spans="1:12">
      <c r="A728" s="22">
        <v>5016643</v>
      </c>
      <c r="B728" t="s">
        <v>641</v>
      </c>
      <c r="C728">
        <v>0</v>
      </c>
      <c r="D728">
        <v>0</v>
      </c>
      <c r="E728">
        <v>16</v>
      </c>
      <c r="F728">
        <v>6</v>
      </c>
      <c r="G728">
        <v>16</v>
      </c>
      <c r="H728">
        <v>8</v>
      </c>
      <c r="I728">
        <v>19</v>
      </c>
      <c r="J728">
        <v>9</v>
      </c>
      <c r="K728">
        <v>11</v>
      </c>
      <c r="L728">
        <v>85</v>
      </c>
    </row>
    <row r="729" spans="1:12">
      <c r="A729" s="22">
        <v>5016658</v>
      </c>
      <c r="B729" t="s">
        <v>642</v>
      </c>
      <c r="C729">
        <v>0</v>
      </c>
      <c r="D729">
        <v>13</v>
      </c>
      <c r="E729">
        <v>18</v>
      </c>
      <c r="F729">
        <v>14</v>
      </c>
      <c r="G729">
        <v>14</v>
      </c>
      <c r="H729">
        <v>22</v>
      </c>
      <c r="I729">
        <v>18</v>
      </c>
      <c r="J729">
        <v>12</v>
      </c>
      <c r="K729">
        <v>10</v>
      </c>
      <c r="L729">
        <v>121</v>
      </c>
    </row>
    <row r="730" spans="1:12">
      <c r="A730" s="22">
        <v>5016680</v>
      </c>
      <c r="B730" t="s">
        <v>643</v>
      </c>
      <c r="C730">
        <v>0</v>
      </c>
      <c r="D730">
        <v>0</v>
      </c>
      <c r="E730">
        <v>21</v>
      </c>
      <c r="F730">
        <v>23</v>
      </c>
      <c r="G730">
        <v>18</v>
      </c>
      <c r="H730">
        <v>16</v>
      </c>
      <c r="I730">
        <v>21</v>
      </c>
      <c r="J730">
        <v>15</v>
      </c>
      <c r="K730">
        <v>15</v>
      </c>
      <c r="L730">
        <v>129</v>
      </c>
    </row>
    <row r="731" spans="1:12">
      <c r="A731" s="22">
        <v>5030958</v>
      </c>
      <c r="B731" t="s">
        <v>644</v>
      </c>
      <c r="C731">
        <v>0</v>
      </c>
      <c r="D731">
        <v>2</v>
      </c>
      <c r="E731">
        <v>4</v>
      </c>
      <c r="F731">
        <v>4</v>
      </c>
      <c r="G731">
        <v>3</v>
      </c>
      <c r="H731">
        <v>5</v>
      </c>
      <c r="I731">
        <v>5</v>
      </c>
      <c r="J731">
        <v>5</v>
      </c>
      <c r="K731">
        <v>5</v>
      </c>
      <c r="L731">
        <v>33</v>
      </c>
    </row>
    <row r="732" spans="1:12">
      <c r="A732" s="22">
        <v>5030972</v>
      </c>
      <c r="B732" t="s">
        <v>115</v>
      </c>
      <c r="C732">
        <v>0</v>
      </c>
      <c r="D732">
        <v>0</v>
      </c>
      <c r="E732">
        <v>16</v>
      </c>
      <c r="F732">
        <v>15</v>
      </c>
      <c r="G732">
        <v>17</v>
      </c>
      <c r="H732">
        <v>16</v>
      </c>
      <c r="I732">
        <v>18</v>
      </c>
      <c r="J732">
        <v>10</v>
      </c>
      <c r="K732">
        <v>12</v>
      </c>
      <c r="L732">
        <v>104</v>
      </c>
    </row>
    <row r="733" spans="1:12">
      <c r="A733" s="22">
        <v>5030975</v>
      </c>
      <c r="B733" t="s">
        <v>108</v>
      </c>
      <c r="C733">
        <v>0</v>
      </c>
      <c r="D733">
        <v>0</v>
      </c>
      <c r="E733">
        <v>8</v>
      </c>
      <c r="F733">
        <v>12</v>
      </c>
      <c r="G733">
        <v>10</v>
      </c>
      <c r="H733">
        <v>11</v>
      </c>
      <c r="I733">
        <v>18</v>
      </c>
      <c r="J733">
        <v>11</v>
      </c>
      <c r="K733">
        <v>7</v>
      </c>
      <c r="L733">
        <v>77</v>
      </c>
    </row>
    <row r="734" spans="1:12">
      <c r="A734" s="22">
        <v>5031070</v>
      </c>
      <c r="B734" t="s">
        <v>104</v>
      </c>
      <c r="C734">
        <v>0</v>
      </c>
      <c r="D734">
        <v>0</v>
      </c>
      <c r="E734">
        <v>6</v>
      </c>
      <c r="F734">
        <v>9</v>
      </c>
      <c r="G734">
        <v>2</v>
      </c>
      <c r="H734">
        <v>4</v>
      </c>
      <c r="I734">
        <v>8</v>
      </c>
      <c r="J734">
        <v>5</v>
      </c>
      <c r="K734">
        <v>11</v>
      </c>
      <c r="L734">
        <v>45</v>
      </c>
    </row>
    <row r="735" spans="1:12">
      <c r="A735" s="22">
        <v>5031080</v>
      </c>
      <c r="B735" t="s">
        <v>645</v>
      </c>
      <c r="C735">
        <v>0</v>
      </c>
      <c r="D735">
        <v>1</v>
      </c>
      <c r="E735">
        <v>4</v>
      </c>
      <c r="F735">
        <v>4</v>
      </c>
      <c r="G735">
        <v>4</v>
      </c>
      <c r="H735">
        <v>4</v>
      </c>
      <c r="I735">
        <v>8</v>
      </c>
      <c r="J735">
        <v>3</v>
      </c>
      <c r="K735">
        <v>5</v>
      </c>
      <c r="L735">
        <v>33</v>
      </c>
    </row>
    <row r="736" spans="1:12">
      <c r="A736" s="22">
        <v>5031086</v>
      </c>
      <c r="B736" t="s">
        <v>646</v>
      </c>
      <c r="C736">
        <v>0</v>
      </c>
      <c r="D736">
        <v>2</v>
      </c>
      <c r="E736">
        <v>21</v>
      </c>
      <c r="F736">
        <v>22</v>
      </c>
      <c r="G736">
        <v>21</v>
      </c>
      <c r="H736">
        <v>18</v>
      </c>
      <c r="I736">
        <v>20</v>
      </c>
      <c r="J736">
        <v>11</v>
      </c>
      <c r="K736">
        <v>18</v>
      </c>
      <c r="L736">
        <v>133</v>
      </c>
    </row>
    <row r="737" spans="1:12">
      <c r="A737" s="22">
        <v>5031088</v>
      </c>
      <c r="B737" t="s">
        <v>647</v>
      </c>
      <c r="C737">
        <v>0</v>
      </c>
      <c r="D737">
        <v>7</v>
      </c>
      <c r="E737">
        <v>21</v>
      </c>
      <c r="F737">
        <v>25</v>
      </c>
      <c r="G737">
        <v>25</v>
      </c>
      <c r="H737">
        <v>20</v>
      </c>
      <c r="I737">
        <v>20</v>
      </c>
      <c r="J737">
        <v>24</v>
      </c>
      <c r="K737">
        <v>26</v>
      </c>
      <c r="L737">
        <v>168</v>
      </c>
    </row>
    <row r="738" spans="1:12">
      <c r="A738" s="22">
        <v>5031103</v>
      </c>
      <c r="B738" t="s">
        <v>648</v>
      </c>
      <c r="C738">
        <v>0</v>
      </c>
      <c r="D738">
        <v>0</v>
      </c>
      <c r="E738">
        <v>104</v>
      </c>
      <c r="F738">
        <v>86</v>
      </c>
      <c r="G738">
        <v>86</v>
      </c>
      <c r="H738">
        <v>66</v>
      </c>
      <c r="I738">
        <v>97</v>
      </c>
      <c r="J738">
        <v>94</v>
      </c>
      <c r="K738">
        <v>99</v>
      </c>
      <c r="L738">
        <v>632</v>
      </c>
    </row>
    <row r="739" spans="1:12">
      <c r="A739" s="22">
        <v>5031107</v>
      </c>
      <c r="B739" t="s">
        <v>114</v>
      </c>
      <c r="C739">
        <v>0</v>
      </c>
      <c r="D739">
        <v>1</v>
      </c>
      <c r="E739">
        <v>7</v>
      </c>
      <c r="F739">
        <v>9</v>
      </c>
      <c r="G739">
        <v>4</v>
      </c>
      <c r="H739">
        <v>9</v>
      </c>
      <c r="I739">
        <v>1</v>
      </c>
      <c r="J739">
        <v>7</v>
      </c>
      <c r="K739">
        <v>5</v>
      </c>
      <c r="L739">
        <v>43</v>
      </c>
    </row>
    <row r="740" spans="1:12">
      <c r="A740" s="22">
        <v>5031108</v>
      </c>
      <c r="B740" t="s">
        <v>649</v>
      </c>
      <c r="C740">
        <v>0</v>
      </c>
      <c r="D740">
        <v>1</v>
      </c>
      <c r="E740">
        <v>9</v>
      </c>
      <c r="F740">
        <v>13</v>
      </c>
      <c r="G740">
        <v>8</v>
      </c>
      <c r="H740">
        <v>10</v>
      </c>
      <c r="I740">
        <v>8</v>
      </c>
      <c r="J740">
        <v>10</v>
      </c>
      <c r="K740">
        <v>12</v>
      </c>
      <c r="L740">
        <v>71</v>
      </c>
    </row>
    <row r="741" spans="1:12">
      <c r="A741" s="22">
        <v>5031110</v>
      </c>
      <c r="B741" t="s">
        <v>650</v>
      </c>
      <c r="C741">
        <v>26</v>
      </c>
      <c r="D741">
        <v>0</v>
      </c>
      <c r="E741">
        <v>63</v>
      </c>
      <c r="F741">
        <v>56</v>
      </c>
      <c r="G741">
        <v>52</v>
      </c>
      <c r="H741">
        <v>37</v>
      </c>
      <c r="I741">
        <v>46</v>
      </c>
      <c r="J741">
        <v>49</v>
      </c>
      <c r="K741">
        <v>45</v>
      </c>
      <c r="L741">
        <v>374</v>
      </c>
    </row>
    <row r="742" spans="1:12">
      <c r="A742" s="22">
        <v>5031126</v>
      </c>
      <c r="B742" t="s">
        <v>651</v>
      </c>
      <c r="C742">
        <v>0</v>
      </c>
      <c r="D742">
        <v>0</v>
      </c>
      <c r="E742">
        <v>23</v>
      </c>
      <c r="F742">
        <v>26</v>
      </c>
      <c r="G742">
        <v>21</v>
      </c>
      <c r="H742">
        <v>27</v>
      </c>
      <c r="I742">
        <v>38</v>
      </c>
      <c r="J742">
        <v>36</v>
      </c>
      <c r="K742">
        <v>37</v>
      </c>
      <c r="L742">
        <v>208</v>
      </c>
    </row>
    <row r="743" spans="1:12">
      <c r="A743" s="22">
        <v>5031130</v>
      </c>
      <c r="B743" t="s">
        <v>652</v>
      </c>
      <c r="C743">
        <v>52</v>
      </c>
      <c r="D743">
        <v>0</v>
      </c>
      <c r="E743">
        <v>60</v>
      </c>
      <c r="F743">
        <v>60</v>
      </c>
      <c r="G743">
        <v>57</v>
      </c>
      <c r="H743">
        <v>58</v>
      </c>
      <c r="I743">
        <v>50</v>
      </c>
      <c r="J743">
        <v>49</v>
      </c>
      <c r="K743">
        <v>54</v>
      </c>
      <c r="L743">
        <v>440</v>
      </c>
    </row>
    <row r="744" spans="1:12">
      <c r="A744" s="22">
        <v>5031133</v>
      </c>
      <c r="B744" t="s">
        <v>108</v>
      </c>
      <c r="C744">
        <v>0</v>
      </c>
      <c r="D744">
        <v>0</v>
      </c>
      <c r="E744">
        <v>34</v>
      </c>
      <c r="F744">
        <v>30</v>
      </c>
      <c r="G744">
        <v>29</v>
      </c>
      <c r="H744">
        <v>27</v>
      </c>
      <c r="I744">
        <v>19</v>
      </c>
      <c r="J744">
        <v>27</v>
      </c>
      <c r="K744">
        <v>30</v>
      </c>
      <c r="L744">
        <v>196</v>
      </c>
    </row>
    <row r="745" spans="1:12">
      <c r="A745" s="22">
        <v>5031135</v>
      </c>
      <c r="B745" t="s">
        <v>653</v>
      </c>
      <c r="C745">
        <v>0</v>
      </c>
      <c r="D745">
        <v>0</v>
      </c>
      <c r="E745">
        <v>5</v>
      </c>
      <c r="F745">
        <v>16</v>
      </c>
      <c r="G745">
        <v>7</v>
      </c>
      <c r="H745">
        <v>8</v>
      </c>
      <c r="I745">
        <v>6</v>
      </c>
      <c r="J745">
        <v>7</v>
      </c>
      <c r="K745">
        <v>8</v>
      </c>
      <c r="L745">
        <v>57</v>
      </c>
    </row>
    <row r="746" spans="1:12">
      <c r="A746" s="22">
        <v>5031138</v>
      </c>
      <c r="B746" t="s">
        <v>105</v>
      </c>
      <c r="C746">
        <v>0</v>
      </c>
      <c r="D746">
        <v>6</v>
      </c>
      <c r="E746">
        <v>16</v>
      </c>
      <c r="F746">
        <v>20</v>
      </c>
      <c r="G746">
        <v>13</v>
      </c>
      <c r="H746">
        <v>19</v>
      </c>
      <c r="I746">
        <v>16</v>
      </c>
      <c r="J746">
        <v>17</v>
      </c>
      <c r="K746">
        <v>14</v>
      </c>
      <c r="L746">
        <v>121</v>
      </c>
    </row>
    <row r="747" spans="1:12">
      <c r="A747" s="22">
        <v>5031146</v>
      </c>
      <c r="B747" t="s">
        <v>654</v>
      </c>
      <c r="C747">
        <v>0</v>
      </c>
      <c r="D747">
        <v>3</v>
      </c>
      <c r="E747">
        <v>6</v>
      </c>
      <c r="F747">
        <v>6</v>
      </c>
      <c r="G747">
        <v>5</v>
      </c>
      <c r="H747">
        <v>11</v>
      </c>
      <c r="I747">
        <v>3</v>
      </c>
      <c r="J747">
        <v>1</v>
      </c>
      <c r="K747">
        <v>8</v>
      </c>
      <c r="L747">
        <v>43</v>
      </c>
    </row>
    <row r="748" spans="1:12">
      <c r="A748" s="22">
        <v>5031148</v>
      </c>
      <c r="B748" t="s">
        <v>189</v>
      </c>
      <c r="C748">
        <v>52</v>
      </c>
      <c r="D748">
        <v>0</v>
      </c>
      <c r="E748">
        <v>49</v>
      </c>
      <c r="F748">
        <v>50</v>
      </c>
      <c r="G748">
        <v>32</v>
      </c>
      <c r="H748">
        <v>40</v>
      </c>
      <c r="I748">
        <v>39</v>
      </c>
      <c r="J748">
        <v>29</v>
      </c>
      <c r="K748">
        <v>37</v>
      </c>
      <c r="L748">
        <v>328</v>
      </c>
    </row>
    <row r="749" spans="1:12">
      <c r="A749" s="22">
        <v>5031154</v>
      </c>
      <c r="B749" t="s">
        <v>655</v>
      </c>
      <c r="C749">
        <v>0</v>
      </c>
      <c r="D749">
        <v>2</v>
      </c>
      <c r="E749">
        <v>20</v>
      </c>
      <c r="F749">
        <v>15</v>
      </c>
      <c r="G749">
        <v>22</v>
      </c>
      <c r="H749">
        <v>18</v>
      </c>
      <c r="I749">
        <v>17</v>
      </c>
      <c r="J749">
        <v>18</v>
      </c>
      <c r="K749">
        <v>8</v>
      </c>
      <c r="L749">
        <v>120</v>
      </c>
    </row>
    <row r="750" spans="1:12">
      <c r="A750" s="22">
        <v>5031158</v>
      </c>
      <c r="B750" t="s">
        <v>189</v>
      </c>
      <c r="C750">
        <v>53</v>
      </c>
      <c r="D750">
        <v>0</v>
      </c>
      <c r="E750">
        <v>46</v>
      </c>
      <c r="F750">
        <v>43</v>
      </c>
      <c r="G750">
        <v>43</v>
      </c>
      <c r="H750">
        <v>39</v>
      </c>
      <c r="I750">
        <v>46</v>
      </c>
      <c r="J750">
        <v>45</v>
      </c>
      <c r="K750">
        <v>43</v>
      </c>
      <c r="L750">
        <v>358</v>
      </c>
    </row>
    <row r="751" spans="1:12">
      <c r="A751" s="22">
        <v>5031160</v>
      </c>
      <c r="B751" t="s">
        <v>114</v>
      </c>
      <c r="C751">
        <v>0</v>
      </c>
      <c r="D751">
        <v>0</v>
      </c>
      <c r="E751">
        <v>16</v>
      </c>
      <c r="F751">
        <v>29</v>
      </c>
      <c r="G751">
        <v>19</v>
      </c>
      <c r="H751">
        <v>23</v>
      </c>
      <c r="I751">
        <v>32</v>
      </c>
      <c r="J751">
        <v>22</v>
      </c>
      <c r="K751">
        <v>31</v>
      </c>
      <c r="L751">
        <v>172</v>
      </c>
    </row>
    <row r="752" spans="1:12">
      <c r="A752" s="22">
        <v>5031163</v>
      </c>
      <c r="B752" t="s">
        <v>209</v>
      </c>
      <c r="C752">
        <v>0</v>
      </c>
      <c r="D752">
        <v>9</v>
      </c>
      <c r="E752">
        <v>26</v>
      </c>
      <c r="F752">
        <v>20</v>
      </c>
      <c r="G752">
        <v>26</v>
      </c>
      <c r="H752">
        <v>17</v>
      </c>
      <c r="I752">
        <v>20</v>
      </c>
      <c r="J752">
        <v>27</v>
      </c>
      <c r="K752">
        <v>19</v>
      </c>
      <c r="L752">
        <v>164</v>
      </c>
    </row>
    <row r="753" spans="1:12">
      <c r="A753" s="22">
        <v>5031164</v>
      </c>
      <c r="B753" t="s">
        <v>106</v>
      </c>
      <c r="C753">
        <v>0</v>
      </c>
      <c r="D753">
        <v>4</v>
      </c>
      <c r="E753">
        <v>13</v>
      </c>
      <c r="F753">
        <v>12</v>
      </c>
      <c r="G753">
        <v>11</v>
      </c>
      <c r="H753">
        <v>9</v>
      </c>
      <c r="I753">
        <v>12</v>
      </c>
      <c r="J753">
        <v>11</v>
      </c>
      <c r="K753">
        <v>12</v>
      </c>
      <c r="L753">
        <v>84</v>
      </c>
    </row>
    <row r="754" spans="1:12">
      <c r="A754" s="22">
        <v>5031166</v>
      </c>
      <c r="B754" t="s">
        <v>104</v>
      </c>
      <c r="C754">
        <v>0</v>
      </c>
      <c r="D754">
        <v>0</v>
      </c>
      <c r="E754">
        <v>3</v>
      </c>
      <c r="F754">
        <v>8</v>
      </c>
      <c r="G754">
        <v>9</v>
      </c>
      <c r="H754">
        <v>5</v>
      </c>
      <c r="I754">
        <v>9</v>
      </c>
      <c r="J754">
        <v>5</v>
      </c>
      <c r="K754">
        <v>7</v>
      </c>
      <c r="L754">
        <v>46</v>
      </c>
    </row>
    <row r="755" spans="1:12">
      <c r="A755" s="22">
        <v>5031167</v>
      </c>
      <c r="B755" t="s">
        <v>421</v>
      </c>
      <c r="C755">
        <v>0</v>
      </c>
      <c r="D755">
        <v>0</v>
      </c>
      <c r="E755">
        <v>4</v>
      </c>
      <c r="F755">
        <v>0</v>
      </c>
      <c r="G755">
        <v>4</v>
      </c>
      <c r="H755">
        <v>2</v>
      </c>
      <c r="I755">
        <v>3</v>
      </c>
      <c r="J755">
        <v>2</v>
      </c>
      <c r="K755">
        <v>4</v>
      </c>
      <c r="L755">
        <v>19</v>
      </c>
    </row>
    <row r="756" spans="1:12">
      <c r="A756" s="22">
        <v>5031168</v>
      </c>
      <c r="B756" t="s">
        <v>189</v>
      </c>
      <c r="C756">
        <v>26</v>
      </c>
      <c r="D756">
        <v>0</v>
      </c>
      <c r="E756">
        <v>32</v>
      </c>
      <c r="F756">
        <v>34</v>
      </c>
      <c r="G756">
        <v>30</v>
      </c>
      <c r="H756">
        <v>33</v>
      </c>
      <c r="I756">
        <v>27</v>
      </c>
      <c r="J756">
        <v>29</v>
      </c>
      <c r="K756">
        <v>25</v>
      </c>
      <c r="L756">
        <v>236</v>
      </c>
    </row>
    <row r="757" spans="1:12">
      <c r="A757" s="22">
        <v>5031169</v>
      </c>
      <c r="B757" t="s">
        <v>656</v>
      </c>
      <c r="C757">
        <v>0</v>
      </c>
      <c r="D757">
        <v>5</v>
      </c>
      <c r="E757">
        <v>16</v>
      </c>
      <c r="F757">
        <v>9</v>
      </c>
      <c r="G757">
        <v>8</v>
      </c>
      <c r="H757">
        <v>11</v>
      </c>
      <c r="I757">
        <v>12</v>
      </c>
      <c r="J757">
        <v>9</v>
      </c>
      <c r="K757">
        <v>9</v>
      </c>
      <c r="L757">
        <v>79</v>
      </c>
    </row>
    <row r="758" spans="1:12">
      <c r="A758" s="22">
        <v>5031172</v>
      </c>
      <c r="B758" t="s">
        <v>106</v>
      </c>
      <c r="C758">
        <v>26</v>
      </c>
      <c r="D758">
        <v>0</v>
      </c>
      <c r="E758">
        <v>22</v>
      </c>
      <c r="F758">
        <v>25</v>
      </c>
      <c r="G758">
        <v>22</v>
      </c>
      <c r="H758">
        <v>25</v>
      </c>
      <c r="I758">
        <v>23</v>
      </c>
      <c r="J758">
        <v>17</v>
      </c>
      <c r="K758">
        <v>13</v>
      </c>
      <c r="L758">
        <v>173</v>
      </c>
    </row>
    <row r="759" spans="1:12">
      <c r="A759" s="22">
        <v>5031176</v>
      </c>
      <c r="B759" t="s">
        <v>116</v>
      </c>
      <c r="C759">
        <v>26</v>
      </c>
      <c r="D759">
        <v>0</v>
      </c>
      <c r="E759">
        <v>50</v>
      </c>
      <c r="F759">
        <v>40</v>
      </c>
      <c r="G759">
        <v>57</v>
      </c>
      <c r="H759">
        <v>39</v>
      </c>
      <c r="I759">
        <v>40</v>
      </c>
      <c r="J759">
        <v>40</v>
      </c>
      <c r="K759">
        <v>37</v>
      </c>
      <c r="L759">
        <v>329</v>
      </c>
    </row>
    <row r="760" spans="1:12">
      <c r="A760" s="22">
        <v>5031183</v>
      </c>
      <c r="B760" t="s">
        <v>189</v>
      </c>
      <c r="C760">
        <v>0</v>
      </c>
      <c r="D760">
        <v>0</v>
      </c>
      <c r="E760">
        <v>63</v>
      </c>
      <c r="F760">
        <v>56</v>
      </c>
      <c r="G760">
        <v>62</v>
      </c>
      <c r="H760">
        <v>52</v>
      </c>
      <c r="I760">
        <v>64</v>
      </c>
      <c r="J760">
        <v>57</v>
      </c>
      <c r="K760">
        <v>65</v>
      </c>
      <c r="L760">
        <v>419</v>
      </c>
    </row>
    <row r="761" spans="1:12">
      <c r="A761" s="22">
        <v>5031184</v>
      </c>
      <c r="B761" t="s">
        <v>201</v>
      </c>
      <c r="C761">
        <v>52</v>
      </c>
      <c r="D761">
        <v>24</v>
      </c>
      <c r="E761">
        <v>72</v>
      </c>
      <c r="F761">
        <v>78</v>
      </c>
      <c r="G761">
        <v>59</v>
      </c>
      <c r="H761">
        <v>65</v>
      </c>
      <c r="I761">
        <v>70</v>
      </c>
      <c r="J761">
        <v>61</v>
      </c>
      <c r="K761">
        <v>59</v>
      </c>
      <c r="L761">
        <v>540</v>
      </c>
    </row>
    <row r="762" spans="1:12">
      <c r="A762" s="22">
        <v>5031188</v>
      </c>
      <c r="B762" t="s">
        <v>105</v>
      </c>
      <c r="C762">
        <v>0</v>
      </c>
      <c r="D762">
        <v>0</v>
      </c>
      <c r="E762">
        <v>19</v>
      </c>
      <c r="F762">
        <v>20</v>
      </c>
      <c r="G762">
        <v>31</v>
      </c>
      <c r="H762">
        <v>29</v>
      </c>
      <c r="I762">
        <v>28</v>
      </c>
      <c r="J762">
        <v>26</v>
      </c>
      <c r="K762">
        <v>26</v>
      </c>
      <c r="L762">
        <v>179</v>
      </c>
    </row>
    <row r="763" spans="1:12">
      <c r="A763" s="22">
        <v>5031213</v>
      </c>
      <c r="B763" t="s">
        <v>657</v>
      </c>
      <c r="C763">
        <v>0</v>
      </c>
      <c r="D763">
        <v>0</v>
      </c>
      <c r="E763">
        <v>17</v>
      </c>
      <c r="F763">
        <v>29</v>
      </c>
      <c r="G763">
        <v>27</v>
      </c>
      <c r="H763">
        <v>31</v>
      </c>
      <c r="I763">
        <v>25</v>
      </c>
      <c r="J763">
        <v>31</v>
      </c>
      <c r="K763">
        <v>43</v>
      </c>
      <c r="L763">
        <v>203</v>
      </c>
    </row>
    <row r="764" spans="1:12">
      <c r="A764" s="22">
        <v>5031301</v>
      </c>
      <c r="B764" t="s">
        <v>658</v>
      </c>
      <c r="C764">
        <v>0</v>
      </c>
      <c r="D764">
        <v>2</v>
      </c>
      <c r="E764">
        <v>8</v>
      </c>
      <c r="F764">
        <v>1</v>
      </c>
      <c r="G764">
        <v>9</v>
      </c>
      <c r="H764">
        <v>5</v>
      </c>
      <c r="I764">
        <v>6</v>
      </c>
      <c r="J764">
        <v>8</v>
      </c>
      <c r="K764">
        <v>9</v>
      </c>
      <c r="L764">
        <v>48</v>
      </c>
    </row>
    <row r="765" spans="1:12">
      <c r="A765" s="22">
        <v>5031318</v>
      </c>
      <c r="B765" t="s">
        <v>337</v>
      </c>
      <c r="C765">
        <v>0</v>
      </c>
      <c r="D765">
        <v>4</v>
      </c>
      <c r="E765">
        <v>11</v>
      </c>
      <c r="F765">
        <v>18</v>
      </c>
      <c r="G765">
        <v>18</v>
      </c>
      <c r="H765">
        <v>15</v>
      </c>
      <c r="I765">
        <v>13</v>
      </c>
      <c r="J765">
        <v>18</v>
      </c>
      <c r="K765">
        <v>22</v>
      </c>
      <c r="L765">
        <v>119</v>
      </c>
    </row>
    <row r="766" spans="1:12">
      <c r="A766" s="22">
        <v>5031325</v>
      </c>
      <c r="B766" t="s">
        <v>105</v>
      </c>
      <c r="C766">
        <v>0</v>
      </c>
      <c r="D766">
        <v>0</v>
      </c>
      <c r="E766">
        <v>13</v>
      </c>
      <c r="F766">
        <v>10</v>
      </c>
      <c r="G766">
        <v>19</v>
      </c>
      <c r="H766">
        <v>11</v>
      </c>
      <c r="I766">
        <v>9</v>
      </c>
      <c r="J766">
        <v>17</v>
      </c>
      <c r="K766">
        <v>15</v>
      </c>
      <c r="L766">
        <v>94</v>
      </c>
    </row>
    <row r="767" spans="1:12">
      <c r="A767" s="22">
        <v>5031340</v>
      </c>
      <c r="B767" t="s">
        <v>659</v>
      </c>
      <c r="C767">
        <v>52</v>
      </c>
      <c r="D767">
        <v>0</v>
      </c>
      <c r="E767">
        <v>41</v>
      </c>
      <c r="F767">
        <v>54</v>
      </c>
      <c r="G767">
        <v>63</v>
      </c>
      <c r="H767">
        <v>66</v>
      </c>
      <c r="I767">
        <v>66</v>
      </c>
      <c r="J767">
        <v>66</v>
      </c>
      <c r="K767">
        <v>71</v>
      </c>
      <c r="L767">
        <v>479</v>
      </c>
    </row>
    <row r="768" spans="1:12">
      <c r="A768" s="22">
        <v>5031516</v>
      </c>
      <c r="B768" t="s">
        <v>660</v>
      </c>
      <c r="C768">
        <v>0</v>
      </c>
      <c r="D768">
        <v>0</v>
      </c>
      <c r="E768">
        <v>10</v>
      </c>
      <c r="F768">
        <v>9</v>
      </c>
      <c r="G768">
        <v>16</v>
      </c>
      <c r="H768">
        <v>6</v>
      </c>
      <c r="I768">
        <v>11</v>
      </c>
      <c r="J768">
        <v>7</v>
      </c>
      <c r="K768">
        <v>16</v>
      </c>
      <c r="L768">
        <v>75</v>
      </c>
    </row>
    <row r="769" spans="1:12">
      <c r="A769" s="22">
        <v>5031558</v>
      </c>
      <c r="B769" t="s">
        <v>661</v>
      </c>
      <c r="C769">
        <v>0</v>
      </c>
      <c r="D769">
        <v>0</v>
      </c>
      <c r="E769">
        <v>36</v>
      </c>
      <c r="F769">
        <v>36</v>
      </c>
      <c r="G769">
        <v>31</v>
      </c>
      <c r="H769">
        <v>27</v>
      </c>
      <c r="I769">
        <v>36</v>
      </c>
      <c r="J769">
        <v>26</v>
      </c>
      <c r="K769">
        <v>32</v>
      </c>
      <c r="L769">
        <v>224</v>
      </c>
    </row>
    <row r="770" spans="1:12">
      <c r="A770" s="22">
        <v>5031576</v>
      </c>
      <c r="B770" t="s">
        <v>662</v>
      </c>
      <c r="C770">
        <v>52</v>
      </c>
      <c r="D770">
        <v>0</v>
      </c>
      <c r="E770">
        <v>37</v>
      </c>
      <c r="F770">
        <v>40</v>
      </c>
      <c r="G770">
        <v>30</v>
      </c>
      <c r="H770">
        <v>25</v>
      </c>
      <c r="I770">
        <v>28</v>
      </c>
      <c r="J770">
        <v>29</v>
      </c>
      <c r="K770">
        <v>33</v>
      </c>
      <c r="L770">
        <v>274</v>
      </c>
    </row>
    <row r="771" spans="1:12">
      <c r="A771" s="22">
        <v>5031589</v>
      </c>
      <c r="B771" t="s">
        <v>663</v>
      </c>
      <c r="C771">
        <v>0</v>
      </c>
      <c r="D771">
        <v>0</v>
      </c>
      <c r="E771">
        <v>15</v>
      </c>
      <c r="F771">
        <v>16</v>
      </c>
      <c r="G771">
        <v>10</v>
      </c>
      <c r="H771">
        <v>12</v>
      </c>
      <c r="I771">
        <v>13</v>
      </c>
      <c r="J771">
        <v>15</v>
      </c>
      <c r="K771">
        <v>17</v>
      </c>
      <c r="L771">
        <v>98</v>
      </c>
    </row>
    <row r="772" spans="1:12">
      <c r="A772" s="22">
        <v>5031609</v>
      </c>
      <c r="B772" t="s">
        <v>571</v>
      </c>
      <c r="C772">
        <v>0</v>
      </c>
      <c r="D772">
        <v>0</v>
      </c>
      <c r="E772">
        <v>60</v>
      </c>
      <c r="F772">
        <v>53</v>
      </c>
      <c r="G772">
        <v>59</v>
      </c>
      <c r="H772">
        <v>58</v>
      </c>
      <c r="I772">
        <v>60</v>
      </c>
      <c r="J772">
        <v>60</v>
      </c>
      <c r="K772">
        <v>53</v>
      </c>
      <c r="L772">
        <v>403</v>
      </c>
    </row>
    <row r="773" spans="1:12">
      <c r="A773" s="22">
        <v>5031653</v>
      </c>
      <c r="B773" t="s">
        <v>664</v>
      </c>
      <c r="C773">
        <v>0</v>
      </c>
      <c r="D773">
        <v>0</v>
      </c>
      <c r="E773">
        <v>4</v>
      </c>
      <c r="F773">
        <v>13</v>
      </c>
      <c r="G773">
        <v>9</v>
      </c>
      <c r="H773">
        <v>7</v>
      </c>
      <c r="I773">
        <v>2</v>
      </c>
      <c r="J773">
        <v>9</v>
      </c>
      <c r="K773">
        <v>4</v>
      </c>
      <c r="L773">
        <v>48</v>
      </c>
    </row>
    <row r="774" spans="1:12">
      <c r="A774" s="22">
        <v>5031667</v>
      </c>
      <c r="B774" t="s">
        <v>189</v>
      </c>
      <c r="C774">
        <v>0</v>
      </c>
      <c r="D774">
        <v>3</v>
      </c>
      <c r="E774">
        <v>22</v>
      </c>
      <c r="F774">
        <v>21</v>
      </c>
      <c r="G774">
        <v>19</v>
      </c>
      <c r="H774">
        <v>14</v>
      </c>
      <c r="I774">
        <v>19</v>
      </c>
      <c r="J774">
        <v>13</v>
      </c>
      <c r="K774">
        <v>19</v>
      </c>
      <c r="L774">
        <v>130</v>
      </c>
    </row>
    <row r="775" spans="1:12">
      <c r="A775" s="22">
        <v>5031669</v>
      </c>
      <c r="B775" t="s">
        <v>232</v>
      </c>
      <c r="C775">
        <v>0</v>
      </c>
      <c r="D775">
        <v>0</v>
      </c>
      <c r="E775">
        <v>22</v>
      </c>
      <c r="F775">
        <v>20</v>
      </c>
      <c r="G775">
        <v>18</v>
      </c>
      <c r="H775">
        <v>20</v>
      </c>
      <c r="I775">
        <v>21</v>
      </c>
      <c r="J775">
        <v>12</v>
      </c>
      <c r="K775">
        <v>20</v>
      </c>
      <c r="L775">
        <v>133</v>
      </c>
    </row>
    <row r="776" spans="1:12">
      <c r="A776" s="22">
        <v>5031694</v>
      </c>
      <c r="B776" t="s">
        <v>665</v>
      </c>
      <c r="C776">
        <v>0</v>
      </c>
      <c r="D776">
        <v>0</v>
      </c>
      <c r="E776">
        <v>19</v>
      </c>
      <c r="F776">
        <v>19</v>
      </c>
      <c r="G776">
        <v>16</v>
      </c>
      <c r="H776">
        <v>21</v>
      </c>
      <c r="I776">
        <v>16</v>
      </c>
      <c r="J776">
        <v>13</v>
      </c>
      <c r="K776">
        <v>15</v>
      </c>
      <c r="L776">
        <v>119</v>
      </c>
    </row>
    <row r="777" spans="1:12">
      <c r="A777" s="22">
        <v>5031695</v>
      </c>
      <c r="B777" t="s">
        <v>106</v>
      </c>
      <c r="C777">
        <v>0</v>
      </c>
      <c r="D777">
        <v>0</v>
      </c>
      <c r="E777">
        <v>17</v>
      </c>
      <c r="F777">
        <v>18</v>
      </c>
      <c r="G777">
        <v>20</v>
      </c>
      <c r="H777">
        <v>22</v>
      </c>
      <c r="I777">
        <v>13</v>
      </c>
      <c r="J777">
        <v>6</v>
      </c>
      <c r="K777">
        <v>19</v>
      </c>
      <c r="L777">
        <v>115</v>
      </c>
    </row>
    <row r="778" spans="1:12">
      <c r="A778" s="22">
        <v>5031697</v>
      </c>
      <c r="B778" t="s">
        <v>189</v>
      </c>
      <c r="C778">
        <v>0</v>
      </c>
      <c r="D778">
        <v>12</v>
      </c>
      <c r="E778">
        <v>55</v>
      </c>
      <c r="F778">
        <v>39</v>
      </c>
      <c r="G778">
        <v>43</v>
      </c>
      <c r="H778">
        <v>36</v>
      </c>
      <c r="I778">
        <v>32</v>
      </c>
      <c r="J778">
        <v>38</v>
      </c>
      <c r="K778">
        <v>32</v>
      </c>
      <c r="L778">
        <v>287</v>
      </c>
    </row>
    <row r="779" spans="1:12">
      <c r="A779" s="22">
        <v>5032208</v>
      </c>
      <c r="B779" t="s">
        <v>666</v>
      </c>
      <c r="C779">
        <v>0</v>
      </c>
      <c r="D779">
        <v>0</v>
      </c>
      <c r="E779">
        <v>6</v>
      </c>
      <c r="F779">
        <v>12</v>
      </c>
      <c r="G779">
        <v>5</v>
      </c>
      <c r="H779">
        <v>8</v>
      </c>
      <c r="I779">
        <v>7</v>
      </c>
      <c r="J779">
        <v>9</v>
      </c>
      <c r="K779">
        <v>9</v>
      </c>
      <c r="L779">
        <v>56</v>
      </c>
    </row>
    <row r="780" spans="1:12">
      <c r="A780" s="22">
        <v>5032262</v>
      </c>
      <c r="B780" t="s">
        <v>667</v>
      </c>
      <c r="C780">
        <v>0</v>
      </c>
      <c r="D780">
        <v>0</v>
      </c>
      <c r="E780">
        <v>15</v>
      </c>
      <c r="F780">
        <v>11</v>
      </c>
      <c r="G780">
        <v>17</v>
      </c>
      <c r="H780">
        <v>14</v>
      </c>
      <c r="I780">
        <v>21</v>
      </c>
      <c r="J780">
        <v>10</v>
      </c>
      <c r="K780">
        <v>15</v>
      </c>
      <c r="L780">
        <v>103</v>
      </c>
    </row>
    <row r="781" spans="1:12">
      <c r="A781" s="22">
        <v>5032306</v>
      </c>
      <c r="B781" t="s">
        <v>668</v>
      </c>
      <c r="C781">
        <v>0</v>
      </c>
      <c r="D781">
        <v>0</v>
      </c>
      <c r="E781">
        <v>9</v>
      </c>
      <c r="F781">
        <v>8</v>
      </c>
      <c r="G781">
        <v>2</v>
      </c>
      <c r="H781">
        <v>5</v>
      </c>
      <c r="I781">
        <v>6</v>
      </c>
      <c r="J781">
        <v>3</v>
      </c>
      <c r="K781">
        <v>5</v>
      </c>
      <c r="L781">
        <v>38</v>
      </c>
    </row>
    <row r="782" spans="1:12">
      <c r="A782" s="22">
        <v>5032387</v>
      </c>
      <c r="B782" t="s">
        <v>669</v>
      </c>
      <c r="C782">
        <v>0</v>
      </c>
      <c r="D782">
        <v>0</v>
      </c>
      <c r="E782">
        <v>11</v>
      </c>
      <c r="F782">
        <v>11</v>
      </c>
      <c r="G782">
        <v>10</v>
      </c>
      <c r="H782">
        <v>11</v>
      </c>
      <c r="I782">
        <v>18</v>
      </c>
      <c r="J782">
        <v>16</v>
      </c>
      <c r="K782">
        <v>13</v>
      </c>
      <c r="L782">
        <v>90</v>
      </c>
    </row>
    <row r="783" spans="1:12">
      <c r="A783" s="22">
        <v>5032463</v>
      </c>
      <c r="B783" t="s">
        <v>670</v>
      </c>
      <c r="C783">
        <v>0</v>
      </c>
      <c r="D783">
        <v>0</v>
      </c>
      <c r="E783">
        <v>9</v>
      </c>
      <c r="F783">
        <v>16</v>
      </c>
      <c r="G783">
        <v>13</v>
      </c>
      <c r="H783">
        <v>14</v>
      </c>
      <c r="I783">
        <v>18</v>
      </c>
      <c r="J783">
        <v>9</v>
      </c>
      <c r="K783">
        <v>14</v>
      </c>
      <c r="L783">
        <v>93</v>
      </c>
    </row>
    <row r="784" spans="1:12">
      <c r="A784" s="22">
        <v>5032558</v>
      </c>
      <c r="B784" t="s">
        <v>671</v>
      </c>
      <c r="C784">
        <v>0</v>
      </c>
      <c r="D784">
        <v>0</v>
      </c>
      <c r="E784">
        <v>6</v>
      </c>
      <c r="F784">
        <v>10</v>
      </c>
      <c r="G784">
        <v>10</v>
      </c>
      <c r="H784">
        <v>10</v>
      </c>
      <c r="I784">
        <v>9</v>
      </c>
      <c r="J784">
        <v>4</v>
      </c>
      <c r="K784">
        <v>13</v>
      </c>
      <c r="L784">
        <v>62</v>
      </c>
    </row>
    <row r="785" spans="1:12">
      <c r="A785" s="22">
        <v>5032585</v>
      </c>
      <c r="B785" t="s">
        <v>672</v>
      </c>
      <c r="C785">
        <v>0</v>
      </c>
      <c r="D785">
        <v>0</v>
      </c>
      <c r="E785">
        <v>38</v>
      </c>
      <c r="F785">
        <v>39</v>
      </c>
      <c r="G785">
        <v>35</v>
      </c>
      <c r="H785">
        <v>34</v>
      </c>
      <c r="I785">
        <v>41</v>
      </c>
      <c r="J785">
        <v>34</v>
      </c>
      <c r="K785">
        <v>35</v>
      </c>
      <c r="L785">
        <v>256</v>
      </c>
    </row>
    <row r="786" spans="1:12">
      <c r="A786" s="22">
        <v>5032591</v>
      </c>
      <c r="B786" t="s">
        <v>673</v>
      </c>
      <c r="C786">
        <v>0</v>
      </c>
      <c r="D786">
        <v>0</v>
      </c>
      <c r="E786">
        <v>17</v>
      </c>
      <c r="F786">
        <v>19</v>
      </c>
      <c r="G786">
        <v>11</v>
      </c>
      <c r="H786">
        <v>14</v>
      </c>
      <c r="I786">
        <v>13</v>
      </c>
      <c r="J786">
        <v>13</v>
      </c>
      <c r="K786">
        <v>12</v>
      </c>
      <c r="L786">
        <v>99</v>
      </c>
    </row>
    <row r="787" spans="1:12">
      <c r="A787" s="22">
        <v>5032592</v>
      </c>
      <c r="B787" t="s">
        <v>106</v>
      </c>
      <c r="C787">
        <v>0</v>
      </c>
      <c r="D787">
        <v>0</v>
      </c>
      <c r="E787">
        <v>8</v>
      </c>
      <c r="F787">
        <v>6</v>
      </c>
      <c r="G787">
        <v>8</v>
      </c>
      <c r="H787">
        <v>7</v>
      </c>
      <c r="I787">
        <v>5</v>
      </c>
      <c r="J787">
        <v>7</v>
      </c>
      <c r="K787">
        <v>9</v>
      </c>
      <c r="L787">
        <v>50</v>
      </c>
    </row>
    <row r="788" spans="1:12">
      <c r="A788" s="22">
        <v>5032624</v>
      </c>
      <c r="B788" t="s">
        <v>218</v>
      </c>
      <c r="C788">
        <v>0</v>
      </c>
      <c r="D788">
        <v>0</v>
      </c>
      <c r="E788">
        <v>5</v>
      </c>
      <c r="F788">
        <v>8</v>
      </c>
      <c r="G788">
        <v>11</v>
      </c>
      <c r="H788">
        <v>6</v>
      </c>
      <c r="I788">
        <v>15</v>
      </c>
      <c r="J788">
        <v>8</v>
      </c>
      <c r="K788">
        <v>10</v>
      </c>
      <c r="L788">
        <v>63</v>
      </c>
    </row>
    <row r="789" spans="1:12">
      <c r="A789" s="22">
        <v>5032678</v>
      </c>
      <c r="B789" t="s">
        <v>189</v>
      </c>
      <c r="C789">
        <v>0</v>
      </c>
      <c r="D789">
        <v>0</v>
      </c>
      <c r="E789">
        <v>24</v>
      </c>
      <c r="F789">
        <v>33</v>
      </c>
      <c r="G789">
        <v>32</v>
      </c>
      <c r="H789">
        <v>29</v>
      </c>
      <c r="I789">
        <v>31</v>
      </c>
      <c r="J789">
        <v>23</v>
      </c>
      <c r="K789">
        <v>20</v>
      </c>
      <c r="L789">
        <v>192</v>
      </c>
    </row>
    <row r="790" spans="1:12">
      <c r="A790" s="22">
        <v>5032692</v>
      </c>
      <c r="B790" t="s">
        <v>106</v>
      </c>
      <c r="C790">
        <v>0</v>
      </c>
      <c r="D790">
        <v>3</v>
      </c>
      <c r="E790">
        <v>16</v>
      </c>
      <c r="F790">
        <v>19</v>
      </c>
      <c r="G790">
        <v>19</v>
      </c>
      <c r="H790">
        <v>17</v>
      </c>
      <c r="I790">
        <v>18</v>
      </c>
      <c r="J790">
        <v>17</v>
      </c>
      <c r="K790">
        <v>15</v>
      </c>
      <c r="L790">
        <v>124</v>
      </c>
    </row>
    <row r="791" spans="1:12">
      <c r="A791" s="22">
        <v>5032693</v>
      </c>
      <c r="B791" t="s">
        <v>674</v>
      </c>
      <c r="C791">
        <v>0</v>
      </c>
      <c r="D791">
        <v>0</v>
      </c>
      <c r="E791">
        <v>6</v>
      </c>
      <c r="F791">
        <v>1</v>
      </c>
      <c r="G791">
        <v>8</v>
      </c>
      <c r="H791">
        <v>3</v>
      </c>
      <c r="I791">
        <v>7</v>
      </c>
      <c r="J791">
        <v>7</v>
      </c>
      <c r="K791">
        <v>7</v>
      </c>
      <c r="L791">
        <v>39</v>
      </c>
    </row>
    <row r="792" spans="1:12">
      <c r="A792" s="22">
        <v>5032697</v>
      </c>
      <c r="B792" t="s">
        <v>189</v>
      </c>
      <c r="C792">
        <v>0</v>
      </c>
      <c r="D792">
        <v>0</v>
      </c>
      <c r="E792">
        <v>12</v>
      </c>
      <c r="F792">
        <v>4</v>
      </c>
      <c r="G792">
        <v>10</v>
      </c>
      <c r="H792">
        <v>10</v>
      </c>
      <c r="I792">
        <v>7</v>
      </c>
      <c r="J792">
        <v>9</v>
      </c>
      <c r="K792">
        <v>8</v>
      </c>
      <c r="L792">
        <v>60</v>
      </c>
    </row>
    <row r="793" spans="1:12">
      <c r="A793" s="22">
        <v>5032698</v>
      </c>
      <c r="B793" t="s">
        <v>209</v>
      </c>
      <c r="C793">
        <v>0</v>
      </c>
      <c r="D793">
        <v>0</v>
      </c>
      <c r="E793">
        <v>23</v>
      </c>
      <c r="F793">
        <v>20</v>
      </c>
      <c r="G793">
        <v>11</v>
      </c>
      <c r="H793">
        <v>15</v>
      </c>
      <c r="I793">
        <v>18</v>
      </c>
      <c r="J793">
        <v>20</v>
      </c>
      <c r="K793">
        <v>19</v>
      </c>
      <c r="L793">
        <v>126</v>
      </c>
    </row>
    <row r="794" spans="1:12">
      <c r="A794" s="22">
        <v>5032699</v>
      </c>
      <c r="B794" t="s">
        <v>106</v>
      </c>
      <c r="C794">
        <v>0</v>
      </c>
      <c r="D794">
        <v>0</v>
      </c>
      <c r="E794">
        <v>22</v>
      </c>
      <c r="F794">
        <v>28</v>
      </c>
      <c r="G794">
        <v>27</v>
      </c>
      <c r="H794">
        <v>24</v>
      </c>
      <c r="I794">
        <v>24</v>
      </c>
      <c r="J794">
        <v>24</v>
      </c>
      <c r="K794">
        <v>29</v>
      </c>
      <c r="L794">
        <v>178</v>
      </c>
    </row>
    <row r="795" spans="1:12">
      <c r="A795" s="22">
        <v>5032703</v>
      </c>
      <c r="B795" t="s">
        <v>116</v>
      </c>
      <c r="C795">
        <v>26</v>
      </c>
      <c r="D795">
        <v>0</v>
      </c>
      <c r="E795">
        <v>26</v>
      </c>
      <c r="F795">
        <v>24</v>
      </c>
      <c r="G795">
        <v>27</v>
      </c>
      <c r="H795">
        <v>15</v>
      </c>
      <c r="I795">
        <v>27</v>
      </c>
      <c r="J795">
        <v>26</v>
      </c>
      <c r="K795">
        <v>19</v>
      </c>
      <c r="L795">
        <v>190</v>
      </c>
    </row>
    <row r="796" spans="1:12">
      <c r="A796" s="22">
        <v>5032713</v>
      </c>
      <c r="B796" t="s">
        <v>675</v>
      </c>
      <c r="C796">
        <v>0</v>
      </c>
      <c r="D796">
        <v>0</v>
      </c>
      <c r="E796">
        <v>12</v>
      </c>
      <c r="F796">
        <v>16</v>
      </c>
      <c r="G796">
        <v>10</v>
      </c>
      <c r="H796">
        <v>17</v>
      </c>
      <c r="I796">
        <v>10</v>
      </c>
      <c r="J796">
        <v>12</v>
      </c>
      <c r="K796">
        <v>16</v>
      </c>
      <c r="L796">
        <v>93</v>
      </c>
    </row>
    <row r="797" spans="1:12">
      <c r="A797" s="22">
        <v>5032714</v>
      </c>
      <c r="B797" t="s">
        <v>676</v>
      </c>
      <c r="C797">
        <v>0</v>
      </c>
      <c r="D797">
        <v>0</v>
      </c>
      <c r="E797">
        <v>5</v>
      </c>
      <c r="F797">
        <v>12</v>
      </c>
      <c r="G797">
        <v>16</v>
      </c>
      <c r="H797">
        <v>20</v>
      </c>
      <c r="I797">
        <v>12</v>
      </c>
      <c r="J797">
        <v>8</v>
      </c>
      <c r="K797">
        <v>10</v>
      </c>
      <c r="L797">
        <v>83</v>
      </c>
    </row>
    <row r="798" spans="1:12">
      <c r="A798" s="22">
        <v>5032715</v>
      </c>
      <c r="B798" t="s">
        <v>232</v>
      </c>
      <c r="C798">
        <v>0</v>
      </c>
      <c r="D798">
        <v>0</v>
      </c>
      <c r="E798">
        <v>25</v>
      </c>
      <c r="F798">
        <v>26</v>
      </c>
      <c r="G798">
        <v>21</v>
      </c>
      <c r="H798">
        <v>26</v>
      </c>
      <c r="I798">
        <v>23</v>
      </c>
      <c r="J798">
        <v>27</v>
      </c>
      <c r="K798">
        <v>29</v>
      </c>
      <c r="L798">
        <v>177</v>
      </c>
    </row>
    <row r="799" spans="1:12">
      <c r="A799" s="22">
        <v>5032717</v>
      </c>
      <c r="B799" t="s">
        <v>189</v>
      </c>
      <c r="C799">
        <v>0</v>
      </c>
      <c r="D799">
        <v>0</v>
      </c>
      <c r="E799">
        <v>33</v>
      </c>
      <c r="F799">
        <v>29</v>
      </c>
      <c r="G799">
        <v>22</v>
      </c>
      <c r="H799">
        <v>24</v>
      </c>
      <c r="I799">
        <v>22</v>
      </c>
      <c r="J799">
        <v>18</v>
      </c>
      <c r="K799">
        <v>24</v>
      </c>
      <c r="L799">
        <v>172</v>
      </c>
    </row>
    <row r="800" spans="1:12">
      <c r="A800" s="22">
        <v>5032727</v>
      </c>
      <c r="B800" t="s">
        <v>209</v>
      </c>
      <c r="C800">
        <v>0</v>
      </c>
      <c r="D800">
        <v>0</v>
      </c>
      <c r="E800">
        <v>4</v>
      </c>
      <c r="F800">
        <v>4</v>
      </c>
      <c r="G800">
        <v>4</v>
      </c>
      <c r="H800">
        <v>9</v>
      </c>
      <c r="I800">
        <v>6</v>
      </c>
      <c r="J800">
        <v>7</v>
      </c>
      <c r="K800">
        <v>5</v>
      </c>
      <c r="L800">
        <v>39</v>
      </c>
    </row>
    <row r="801" spans="1:12">
      <c r="A801" s="22">
        <v>5032729</v>
      </c>
      <c r="B801" t="s">
        <v>232</v>
      </c>
      <c r="C801">
        <v>0</v>
      </c>
      <c r="D801">
        <v>0</v>
      </c>
      <c r="E801">
        <v>6</v>
      </c>
      <c r="F801">
        <v>5</v>
      </c>
      <c r="G801">
        <v>13</v>
      </c>
      <c r="H801">
        <v>11</v>
      </c>
      <c r="I801">
        <v>10</v>
      </c>
      <c r="J801">
        <v>13</v>
      </c>
      <c r="K801">
        <v>7</v>
      </c>
      <c r="L801">
        <v>65</v>
      </c>
    </row>
    <row r="802" spans="1:12">
      <c r="A802" s="22">
        <v>5032734</v>
      </c>
      <c r="B802" t="s">
        <v>106</v>
      </c>
      <c r="C802">
        <v>0</v>
      </c>
      <c r="D802">
        <v>0</v>
      </c>
      <c r="E802">
        <v>24</v>
      </c>
      <c r="F802">
        <v>27</v>
      </c>
      <c r="G802">
        <v>31</v>
      </c>
      <c r="H802">
        <v>29</v>
      </c>
      <c r="I802">
        <v>30</v>
      </c>
      <c r="J802">
        <v>31</v>
      </c>
      <c r="K802">
        <v>39</v>
      </c>
      <c r="L802">
        <v>211</v>
      </c>
    </row>
    <row r="803" spans="1:12">
      <c r="A803" s="22">
        <v>5032735</v>
      </c>
      <c r="B803" t="s">
        <v>106</v>
      </c>
      <c r="C803">
        <v>0</v>
      </c>
      <c r="D803">
        <v>0</v>
      </c>
      <c r="E803">
        <v>15</v>
      </c>
      <c r="F803">
        <v>17</v>
      </c>
      <c r="G803">
        <v>13</v>
      </c>
      <c r="H803">
        <v>23</v>
      </c>
      <c r="I803">
        <v>18</v>
      </c>
      <c r="J803">
        <v>16</v>
      </c>
      <c r="K803">
        <v>14</v>
      </c>
      <c r="L803">
        <v>116</v>
      </c>
    </row>
    <row r="804" spans="1:12">
      <c r="A804" s="22">
        <v>5032736</v>
      </c>
      <c r="B804" t="s">
        <v>106</v>
      </c>
      <c r="C804">
        <v>0</v>
      </c>
      <c r="D804">
        <v>0</v>
      </c>
      <c r="E804">
        <v>2</v>
      </c>
      <c r="F804">
        <v>2</v>
      </c>
      <c r="G804">
        <v>6</v>
      </c>
      <c r="H804">
        <v>6</v>
      </c>
      <c r="I804">
        <v>7</v>
      </c>
      <c r="J804">
        <v>7</v>
      </c>
      <c r="K804">
        <v>5</v>
      </c>
      <c r="L804">
        <v>35</v>
      </c>
    </row>
    <row r="805" spans="1:12">
      <c r="A805" s="22">
        <v>5033003</v>
      </c>
      <c r="B805" t="s">
        <v>118</v>
      </c>
      <c r="C805">
        <v>0</v>
      </c>
      <c r="D805">
        <v>0</v>
      </c>
      <c r="E805">
        <v>13</v>
      </c>
      <c r="F805">
        <v>12</v>
      </c>
      <c r="G805">
        <v>10</v>
      </c>
      <c r="H805">
        <v>8</v>
      </c>
      <c r="I805">
        <v>10</v>
      </c>
      <c r="J805">
        <v>13</v>
      </c>
      <c r="K805">
        <v>6</v>
      </c>
      <c r="L805">
        <v>72</v>
      </c>
    </row>
    <row r="806" spans="1:12">
      <c r="A806" s="22">
        <v>5033004</v>
      </c>
      <c r="B806" t="s">
        <v>106</v>
      </c>
      <c r="C806">
        <v>0</v>
      </c>
      <c r="D806">
        <v>0</v>
      </c>
      <c r="E806">
        <v>15</v>
      </c>
      <c r="F806">
        <v>12</v>
      </c>
      <c r="G806">
        <v>17</v>
      </c>
      <c r="H806">
        <v>15</v>
      </c>
      <c r="I806">
        <v>14</v>
      </c>
      <c r="J806">
        <v>11</v>
      </c>
      <c r="K806">
        <v>16</v>
      </c>
      <c r="L806">
        <v>100</v>
      </c>
    </row>
    <row r="807" spans="1:12">
      <c r="A807" s="22">
        <v>5033006</v>
      </c>
      <c r="B807" t="s">
        <v>677</v>
      </c>
      <c r="C807">
        <v>0</v>
      </c>
      <c r="D807">
        <v>2</v>
      </c>
      <c r="E807">
        <v>4</v>
      </c>
      <c r="F807">
        <v>7</v>
      </c>
      <c r="G807">
        <v>13</v>
      </c>
      <c r="H807">
        <v>7</v>
      </c>
      <c r="I807">
        <v>12</v>
      </c>
      <c r="J807">
        <v>8</v>
      </c>
      <c r="K807">
        <v>7</v>
      </c>
      <c r="L807">
        <v>60</v>
      </c>
    </row>
    <row r="808" spans="1:12">
      <c r="A808" s="22">
        <v>5033011</v>
      </c>
      <c r="B808" t="s">
        <v>678</v>
      </c>
      <c r="C808">
        <v>0</v>
      </c>
      <c r="D808">
        <v>1</v>
      </c>
      <c r="E808">
        <v>15</v>
      </c>
      <c r="F808">
        <v>11</v>
      </c>
      <c r="G808">
        <v>12</v>
      </c>
      <c r="H808">
        <v>12</v>
      </c>
      <c r="I808">
        <v>2</v>
      </c>
      <c r="J808">
        <v>11</v>
      </c>
      <c r="K808">
        <v>10</v>
      </c>
      <c r="L808">
        <v>74</v>
      </c>
    </row>
    <row r="809" spans="1:12">
      <c r="A809" s="22">
        <v>5033025</v>
      </c>
      <c r="B809" t="s">
        <v>189</v>
      </c>
      <c r="C809">
        <v>0</v>
      </c>
      <c r="D809">
        <v>0</v>
      </c>
      <c r="E809">
        <v>57</v>
      </c>
      <c r="F809">
        <v>41</v>
      </c>
      <c r="G809">
        <v>33</v>
      </c>
      <c r="H809">
        <v>41</v>
      </c>
      <c r="I809">
        <v>37</v>
      </c>
      <c r="J809">
        <v>41</v>
      </c>
      <c r="K809">
        <v>39</v>
      </c>
      <c r="L809">
        <v>289</v>
      </c>
    </row>
    <row r="810" spans="1:12">
      <c r="A810" s="22">
        <v>5033324</v>
      </c>
      <c r="B810" t="s">
        <v>189</v>
      </c>
      <c r="C810">
        <v>0</v>
      </c>
      <c r="D810">
        <v>0</v>
      </c>
      <c r="E810">
        <v>21</v>
      </c>
      <c r="F810">
        <v>15</v>
      </c>
      <c r="G810">
        <v>13</v>
      </c>
      <c r="H810">
        <v>6</v>
      </c>
      <c r="I810">
        <v>11</v>
      </c>
      <c r="J810">
        <v>13</v>
      </c>
      <c r="K810">
        <v>13</v>
      </c>
      <c r="L810">
        <v>92</v>
      </c>
    </row>
    <row r="811" spans="1:12">
      <c r="A811" s="22">
        <v>5036000</v>
      </c>
      <c r="B811" t="s">
        <v>538</v>
      </c>
      <c r="C811">
        <v>0</v>
      </c>
      <c r="D811">
        <v>0</v>
      </c>
      <c r="E811">
        <v>17</v>
      </c>
      <c r="F811">
        <v>13</v>
      </c>
      <c r="G811">
        <v>11</v>
      </c>
      <c r="H811">
        <v>15</v>
      </c>
      <c r="I811">
        <v>10</v>
      </c>
      <c r="J811">
        <v>9</v>
      </c>
      <c r="K811">
        <v>15</v>
      </c>
      <c r="L811">
        <v>90</v>
      </c>
    </row>
    <row r="812" spans="1:12">
      <c r="A812" s="22">
        <v>5036001</v>
      </c>
      <c r="B812" t="s">
        <v>106</v>
      </c>
      <c r="C812">
        <v>0</v>
      </c>
      <c r="D812">
        <v>3</v>
      </c>
      <c r="E812">
        <v>10</v>
      </c>
      <c r="F812">
        <v>9</v>
      </c>
      <c r="G812">
        <v>8</v>
      </c>
      <c r="H812">
        <v>11</v>
      </c>
      <c r="I812">
        <v>10</v>
      </c>
      <c r="J812">
        <v>7</v>
      </c>
      <c r="K812">
        <v>14</v>
      </c>
      <c r="L812">
        <v>72</v>
      </c>
    </row>
    <row r="813" spans="1:12">
      <c r="A813" s="22">
        <v>5036006</v>
      </c>
      <c r="B813" t="s">
        <v>106</v>
      </c>
      <c r="C813">
        <v>0</v>
      </c>
      <c r="D813">
        <v>0</v>
      </c>
      <c r="E813">
        <v>23</v>
      </c>
      <c r="F813">
        <v>21</v>
      </c>
      <c r="G813">
        <v>16</v>
      </c>
      <c r="H813">
        <v>20</v>
      </c>
      <c r="I813">
        <v>21</v>
      </c>
      <c r="J813">
        <v>24</v>
      </c>
      <c r="K813">
        <v>22</v>
      </c>
      <c r="L813">
        <v>147</v>
      </c>
    </row>
    <row r="814" spans="1:12">
      <c r="A814" s="22">
        <v>5036009</v>
      </c>
      <c r="B814" t="s">
        <v>106</v>
      </c>
      <c r="C814">
        <v>0</v>
      </c>
      <c r="D814">
        <v>0</v>
      </c>
      <c r="E814">
        <v>15</v>
      </c>
      <c r="F814">
        <v>14</v>
      </c>
      <c r="G814">
        <v>16</v>
      </c>
      <c r="H814">
        <v>16</v>
      </c>
      <c r="I814">
        <v>9</v>
      </c>
      <c r="J814">
        <v>9</v>
      </c>
      <c r="K814">
        <v>12</v>
      </c>
      <c r="L814">
        <v>91</v>
      </c>
    </row>
    <row r="815" spans="1:12">
      <c r="A815" s="22">
        <v>5036031</v>
      </c>
      <c r="B815" t="s">
        <v>679</v>
      </c>
      <c r="C815">
        <v>0</v>
      </c>
      <c r="D815">
        <v>0</v>
      </c>
      <c r="E815">
        <v>21</v>
      </c>
      <c r="F815">
        <v>30</v>
      </c>
      <c r="G815">
        <v>16</v>
      </c>
      <c r="H815">
        <v>21</v>
      </c>
      <c r="I815">
        <v>24</v>
      </c>
      <c r="J815">
        <v>12</v>
      </c>
      <c r="K815">
        <v>17</v>
      </c>
      <c r="L815">
        <v>141</v>
      </c>
    </row>
    <row r="816" spans="1:12">
      <c r="A816" s="22">
        <v>5036033</v>
      </c>
      <c r="B816" t="s">
        <v>105</v>
      </c>
      <c r="C816">
        <v>0</v>
      </c>
      <c r="D816">
        <v>0</v>
      </c>
      <c r="E816">
        <v>33</v>
      </c>
      <c r="F816">
        <v>22</v>
      </c>
      <c r="G816">
        <v>23</v>
      </c>
      <c r="H816">
        <v>23</v>
      </c>
      <c r="I816">
        <v>20</v>
      </c>
      <c r="J816">
        <v>32</v>
      </c>
      <c r="K816">
        <v>27</v>
      </c>
      <c r="L816">
        <v>180</v>
      </c>
    </row>
    <row r="817" spans="1:12">
      <c r="A817" s="22">
        <v>5036043</v>
      </c>
      <c r="B817" t="s">
        <v>106</v>
      </c>
      <c r="C817">
        <v>26</v>
      </c>
      <c r="D817">
        <v>0</v>
      </c>
      <c r="E817">
        <v>63</v>
      </c>
      <c r="F817">
        <v>59</v>
      </c>
      <c r="G817">
        <v>44</v>
      </c>
      <c r="H817">
        <v>51</v>
      </c>
      <c r="I817">
        <v>58</v>
      </c>
      <c r="J817">
        <v>47</v>
      </c>
      <c r="K817">
        <v>58</v>
      </c>
      <c r="L817">
        <v>406</v>
      </c>
    </row>
    <row r="818" spans="1:12">
      <c r="A818" s="22">
        <v>5036047</v>
      </c>
      <c r="B818" t="s">
        <v>189</v>
      </c>
      <c r="C818">
        <v>0</v>
      </c>
      <c r="D818">
        <v>0</v>
      </c>
      <c r="E818">
        <v>26</v>
      </c>
      <c r="F818">
        <v>35</v>
      </c>
      <c r="G818">
        <v>26</v>
      </c>
      <c r="H818">
        <v>37</v>
      </c>
      <c r="I818">
        <v>28</v>
      </c>
      <c r="J818">
        <v>28</v>
      </c>
      <c r="K818">
        <v>37</v>
      </c>
      <c r="L818">
        <v>217</v>
      </c>
    </row>
    <row r="819" spans="1:12">
      <c r="A819" s="22">
        <v>5036057</v>
      </c>
      <c r="B819" t="s">
        <v>108</v>
      </c>
      <c r="C819">
        <v>0</v>
      </c>
      <c r="D819">
        <v>2</v>
      </c>
      <c r="E819">
        <v>10</v>
      </c>
      <c r="F819">
        <v>2</v>
      </c>
      <c r="G819">
        <v>9</v>
      </c>
      <c r="H819">
        <v>4</v>
      </c>
      <c r="I819">
        <v>7</v>
      </c>
      <c r="J819">
        <v>7</v>
      </c>
      <c r="K819">
        <v>5</v>
      </c>
      <c r="L819">
        <v>46</v>
      </c>
    </row>
    <row r="820" spans="1:12">
      <c r="A820" s="22">
        <v>5036061</v>
      </c>
      <c r="B820" t="s">
        <v>538</v>
      </c>
      <c r="C820">
        <v>0</v>
      </c>
      <c r="D820">
        <v>6</v>
      </c>
      <c r="E820">
        <v>19</v>
      </c>
      <c r="F820">
        <v>23</v>
      </c>
      <c r="G820">
        <v>19</v>
      </c>
      <c r="H820">
        <v>13</v>
      </c>
      <c r="I820">
        <v>16</v>
      </c>
      <c r="J820">
        <v>18</v>
      </c>
      <c r="K820">
        <v>8</v>
      </c>
      <c r="L820">
        <v>122</v>
      </c>
    </row>
    <row r="821" spans="1:12">
      <c r="A821" s="22">
        <v>5036064</v>
      </c>
      <c r="B821" t="s">
        <v>108</v>
      </c>
      <c r="C821">
        <v>52</v>
      </c>
      <c r="D821">
        <v>0</v>
      </c>
      <c r="E821">
        <v>35</v>
      </c>
      <c r="F821">
        <v>32</v>
      </c>
      <c r="G821">
        <v>45</v>
      </c>
      <c r="H821">
        <v>24</v>
      </c>
      <c r="I821">
        <v>39</v>
      </c>
      <c r="J821">
        <v>39</v>
      </c>
      <c r="K821">
        <v>34</v>
      </c>
      <c r="L821">
        <v>300</v>
      </c>
    </row>
    <row r="822" spans="1:12">
      <c r="A822" s="22">
        <v>5036087</v>
      </c>
      <c r="B822" t="s">
        <v>106</v>
      </c>
      <c r="C822">
        <v>26</v>
      </c>
      <c r="D822">
        <v>0</v>
      </c>
      <c r="E822">
        <v>45</v>
      </c>
      <c r="F822">
        <v>43</v>
      </c>
      <c r="G822">
        <v>43</v>
      </c>
      <c r="H822">
        <v>37</v>
      </c>
      <c r="I822">
        <v>39</v>
      </c>
      <c r="J822">
        <v>29</v>
      </c>
      <c r="K822">
        <v>42</v>
      </c>
      <c r="L822">
        <v>304</v>
      </c>
    </row>
    <row r="823" spans="1:12">
      <c r="A823" s="22">
        <v>5036099</v>
      </c>
      <c r="B823" t="s">
        <v>189</v>
      </c>
      <c r="C823">
        <v>26</v>
      </c>
      <c r="D823">
        <v>0</v>
      </c>
      <c r="E823">
        <v>19</v>
      </c>
      <c r="F823">
        <v>29</v>
      </c>
      <c r="G823">
        <v>30</v>
      </c>
      <c r="H823">
        <v>21</v>
      </c>
      <c r="I823">
        <v>28</v>
      </c>
      <c r="J823">
        <v>20</v>
      </c>
      <c r="K823">
        <v>27</v>
      </c>
      <c r="L823">
        <v>200</v>
      </c>
    </row>
    <row r="824" spans="1:12">
      <c r="A824" s="22">
        <v>5036101</v>
      </c>
      <c r="B824" t="s">
        <v>680</v>
      </c>
      <c r="C824">
        <v>52</v>
      </c>
      <c r="D824">
        <v>0</v>
      </c>
      <c r="E824">
        <v>67</v>
      </c>
      <c r="F824">
        <v>53</v>
      </c>
      <c r="G824">
        <v>56</v>
      </c>
      <c r="H824">
        <v>36</v>
      </c>
      <c r="I824">
        <v>57</v>
      </c>
      <c r="J824">
        <v>37</v>
      </c>
      <c r="K824">
        <v>50</v>
      </c>
      <c r="L824">
        <v>408</v>
      </c>
    </row>
    <row r="825" spans="1:12">
      <c r="A825" s="22">
        <v>5036108</v>
      </c>
      <c r="B825" t="s">
        <v>105</v>
      </c>
      <c r="C825">
        <v>0</v>
      </c>
      <c r="D825">
        <v>0</v>
      </c>
      <c r="E825">
        <v>20</v>
      </c>
      <c r="F825">
        <v>16</v>
      </c>
      <c r="G825">
        <v>21</v>
      </c>
      <c r="H825">
        <v>16</v>
      </c>
      <c r="I825">
        <v>11</v>
      </c>
      <c r="J825">
        <v>11</v>
      </c>
      <c r="K825">
        <v>8</v>
      </c>
      <c r="L825">
        <v>103</v>
      </c>
    </row>
    <row r="826" spans="1:12">
      <c r="A826" s="22">
        <v>5036110</v>
      </c>
      <c r="B826" t="s">
        <v>105</v>
      </c>
      <c r="C826">
        <v>52</v>
      </c>
      <c r="D826">
        <v>0</v>
      </c>
      <c r="E826">
        <v>40</v>
      </c>
      <c r="F826">
        <v>38</v>
      </c>
      <c r="G826">
        <v>30</v>
      </c>
      <c r="H826">
        <v>43</v>
      </c>
      <c r="I826">
        <v>21</v>
      </c>
      <c r="J826">
        <v>34</v>
      </c>
      <c r="K826">
        <v>48</v>
      </c>
      <c r="L826">
        <v>306</v>
      </c>
    </row>
    <row r="827" spans="1:12">
      <c r="A827" s="22">
        <v>5036118</v>
      </c>
      <c r="B827" t="s">
        <v>106</v>
      </c>
      <c r="C827">
        <v>0</v>
      </c>
      <c r="D827">
        <v>0</v>
      </c>
      <c r="E827">
        <v>22</v>
      </c>
      <c r="F827">
        <v>20</v>
      </c>
      <c r="G827">
        <v>29</v>
      </c>
      <c r="H827">
        <v>21</v>
      </c>
      <c r="I827">
        <v>23</v>
      </c>
      <c r="J827">
        <v>27</v>
      </c>
      <c r="K827">
        <v>21</v>
      </c>
      <c r="L827">
        <v>163</v>
      </c>
    </row>
    <row r="828" spans="1:12">
      <c r="A828" s="22">
        <v>5036120</v>
      </c>
      <c r="B828" t="s">
        <v>189</v>
      </c>
      <c r="C828">
        <v>0</v>
      </c>
      <c r="D828">
        <v>0</v>
      </c>
      <c r="E828">
        <v>7</v>
      </c>
      <c r="F828">
        <v>11</v>
      </c>
      <c r="G828">
        <v>16</v>
      </c>
      <c r="H828">
        <v>12</v>
      </c>
      <c r="I828">
        <v>18</v>
      </c>
      <c r="J828">
        <v>8</v>
      </c>
      <c r="K828">
        <v>14</v>
      </c>
      <c r="L828">
        <v>86</v>
      </c>
    </row>
    <row r="829" spans="1:12">
      <c r="A829" s="22">
        <v>5036121</v>
      </c>
      <c r="B829" t="s">
        <v>681</v>
      </c>
      <c r="C829">
        <v>0</v>
      </c>
      <c r="D829">
        <v>0</v>
      </c>
      <c r="E829">
        <v>23</v>
      </c>
      <c r="F829">
        <v>23</v>
      </c>
      <c r="G829">
        <v>22</v>
      </c>
      <c r="H829">
        <v>21</v>
      </c>
      <c r="I829">
        <v>22</v>
      </c>
      <c r="J829">
        <v>18</v>
      </c>
      <c r="K829">
        <v>22</v>
      </c>
      <c r="L829">
        <v>151</v>
      </c>
    </row>
    <row r="830" spans="1:12">
      <c r="A830" s="22">
        <v>5036122</v>
      </c>
      <c r="B830" t="s">
        <v>682</v>
      </c>
      <c r="C830">
        <v>0</v>
      </c>
      <c r="D830">
        <v>2</v>
      </c>
      <c r="E830">
        <v>11</v>
      </c>
      <c r="F830">
        <v>21</v>
      </c>
      <c r="G830">
        <v>13</v>
      </c>
      <c r="H830">
        <v>13</v>
      </c>
      <c r="I830">
        <v>14</v>
      </c>
      <c r="J830">
        <v>15</v>
      </c>
      <c r="K830">
        <v>10</v>
      </c>
      <c r="L830">
        <v>99</v>
      </c>
    </row>
    <row r="831" spans="1:12">
      <c r="A831" s="22">
        <v>5036130</v>
      </c>
      <c r="B831" t="s">
        <v>683</v>
      </c>
      <c r="C831">
        <v>0</v>
      </c>
      <c r="D831">
        <v>2</v>
      </c>
      <c r="E831">
        <v>6</v>
      </c>
      <c r="F831">
        <v>5</v>
      </c>
      <c r="G831">
        <v>6</v>
      </c>
      <c r="H831">
        <v>7</v>
      </c>
      <c r="I831">
        <v>7</v>
      </c>
      <c r="J831">
        <v>9</v>
      </c>
      <c r="K831">
        <v>10</v>
      </c>
      <c r="L831">
        <v>52</v>
      </c>
    </row>
    <row r="832" spans="1:12">
      <c r="A832" s="22">
        <v>5036136</v>
      </c>
      <c r="B832" t="s">
        <v>109</v>
      </c>
      <c r="C832">
        <v>0</v>
      </c>
      <c r="D832">
        <v>5</v>
      </c>
      <c r="E832">
        <v>15</v>
      </c>
      <c r="F832">
        <v>9</v>
      </c>
      <c r="G832">
        <v>22</v>
      </c>
      <c r="H832">
        <v>14</v>
      </c>
      <c r="I832">
        <v>23</v>
      </c>
      <c r="J832">
        <v>11</v>
      </c>
      <c r="K832">
        <v>12</v>
      </c>
      <c r="L832">
        <v>111</v>
      </c>
    </row>
    <row r="833" spans="1:12">
      <c r="A833" s="22">
        <v>5036173</v>
      </c>
      <c r="B833" t="s">
        <v>194</v>
      </c>
      <c r="C833">
        <v>0</v>
      </c>
      <c r="D833">
        <v>0</v>
      </c>
      <c r="E833">
        <v>54</v>
      </c>
      <c r="F833">
        <v>59</v>
      </c>
      <c r="G833">
        <v>50</v>
      </c>
      <c r="H833">
        <v>58</v>
      </c>
      <c r="I833">
        <v>55</v>
      </c>
      <c r="J833">
        <v>47</v>
      </c>
      <c r="K833">
        <v>55</v>
      </c>
      <c r="L833">
        <v>378</v>
      </c>
    </row>
    <row r="834" spans="1:12">
      <c r="A834" s="22">
        <v>5036180</v>
      </c>
      <c r="B834" t="s">
        <v>115</v>
      </c>
      <c r="C834">
        <v>0</v>
      </c>
      <c r="D834">
        <v>5</v>
      </c>
      <c r="E834">
        <v>12</v>
      </c>
      <c r="F834">
        <v>11</v>
      </c>
      <c r="G834">
        <v>13</v>
      </c>
      <c r="H834">
        <v>9</v>
      </c>
      <c r="I834">
        <v>14</v>
      </c>
      <c r="J834">
        <v>12</v>
      </c>
      <c r="K834">
        <v>10</v>
      </c>
      <c r="L834">
        <v>86</v>
      </c>
    </row>
    <row r="835" spans="1:12">
      <c r="A835" s="22">
        <v>5036363</v>
      </c>
      <c r="B835" t="s">
        <v>684</v>
      </c>
      <c r="C835">
        <v>0</v>
      </c>
      <c r="D835">
        <v>0</v>
      </c>
      <c r="E835">
        <v>12</v>
      </c>
      <c r="F835">
        <v>11</v>
      </c>
      <c r="G835">
        <v>12</v>
      </c>
      <c r="H835">
        <v>15</v>
      </c>
      <c r="I835">
        <v>10</v>
      </c>
      <c r="J835">
        <v>19</v>
      </c>
      <c r="K835">
        <v>14</v>
      </c>
      <c r="L835">
        <v>93</v>
      </c>
    </row>
    <row r="836" spans="1:12">
      <c r="A836" s="22">
        <v>5036400</v>
      </c>
      <c r="B836" t="s">
        <v>685</v>
      </c>
      <c r="C836">
        <v>0</v>
      </c>
      <c r="D836">
        <v>0</v>
      </c>
      <c r="E836">
        <v>18</v>
      </c>
      <c r="F836">
        <v>14</v>
      </c>
      <c r="G836">
        <v>14</v>
      </c>
      <c r="H836">
        <v>14</v>
      </c>
      <c r="I836">
        <v>10</v>
      </c>
      <c r="J836">
        <v>12</v>
      </c>
      <c r="K836">
        <v>9</v>
      </c>
      <c r="L836">
        <v>91</v>
      </c>
    </row>
    <row r="837" spans="1:12">
      <c r="A837" s="22">
        <v>5036409</v>
      </c>
      <c r="B837" t="s">
        <v>198</v>
      </c>
      <c r="C837">
        <v>0</v>
      </c>
      <c r="D837">
        <v>0</v>
      </c>
      <c r="E837">
        <v>52</v>
      </c>
      <c r="F837">
        <v>50</v>
      </c>
      <c r="G837">
        <v>54</v>
      </c>
      <c r="H837">
        <v>59</v>
      </c>
      <c r="I837">
        <v>58</v>
      </c>
      <c r="J837">
        <v>53</v>
      </c>
      <c r="K837">
        <v>57</v>
      </c>
      <c r="L837">
        <v>383</v>
      </c>
    </row>
    <row r="838" spans="1:12">
      <c r="A838" s="22">
        <v>5036433</v>
      </c>
      <c r="B838" t="s">
        <v>108</v>
      </c>
      <c r="C838">
        <v>0</v>
      </c>
      <c r="D838">
        <v>0</v>
      </c>
      <c r="E838">
        <v>42</v>
      </c>
      <c r="F838">
        <v>28</v>
      </c>
      <c r="G838">
        <v>36</v>
      </c>
      <c r="H838">
        <v>35</v>
      </c>
      <c r="I838">
        <v>40</v>
      </c>
      <c r="J838">
        <v>35</v>
      </c>
      <c r="K838">
        <v>47</v>
      </c>
      <c r="L838">
        <v>263</v>
      </c>
    </row>
    <row r="839" spans="1:12">
      <c r="A839" s="22">
        <v>5036457</v>
      </c>
      <c r="B839" t="s">
        <v>686</v>
      </c>
      <c r="C839">
        <v>0</v>
      </c>
      <c r="D839">
        <v>0</v>
      </c>
      <c r="E839">
        <v>28</v>
      </c>
      <c r="F839">
        <v>19</v>
      </c>
      <c r="G839">
        <v>19</v>
      </c>
      <c r="H839">
        <v>18</v>
      </c>
      <c r="I839">
        <v>23</v>
      </c>
      <c r="J839">
        <v>24</v>
      </c>
      <c r="K839">
        <v>16</v>
      </c>
      <c r="L839">
        <v>147</v>
      </c>
    </row>
    <row r="840" spans="1:12">
      <c r="A840" s="22">
        <v>5036463</v>
      </c>
      <c r="B840" t="s">
        <v>105</v>
      </c>
      <c r="C840">
        <v>0</v>
      </c>
      <c r="D840">
        <v>0</v>
      </c>
      <c r="E840">
        <v>8</v>
      </c>
      <c r="F840">
        <v>8</v>
      </c>
      <c r="G840">
        <v>4</v>
      </c>
      <c r="H840">
        <v>7</v>
      </c>
      <c r="I840">
        <v>5</v>
      </c>
      <c r="J840">
        <v>4</v>
      </c>
      <c r="K840">
        <v>4</v>
      </c>
      <c r="L840">
        <v>40</v>
      </c>
    </row>
    <row r="841" spans="1:12">
      <c r="A841" s="22">
        <v>5036504</v>
      </c>
      <c r="B841" t="s">
        <v>687</v>
      </c>
      <c r="C841">
        <v>78</v>
      </c>
      <c r="D841">
        <v>0</v>
      </c>
      <c r="E841">
        <v>106</v>
      </c>
      <c r="F841">
        <v>110</v>
      </c>
      <c r="G841">
        <v>91</v>
      </c>
      <c r="H841">
        <v>88</v>
      </c>
      <c r="I841">
        <v>94</v>
      </c>
      <c r="J841">
        <v>100</v>
      </c>
      <c r="K841">
        <v>106</v>
      </c>
      <c r="L841">
        <v>773</v>
      </c>
    </row>
    <row r="842" spans="1:12">
      <c r="A842" s="22">
        <v>5036545</v>
      </c>
      <c r="B842" t="s">
        <v>538</v>
      </c>
      <c r="C842">
        <v>0</v>
      </c>
      <c r="D842">
        <v>0</v>
      </c>
      <c r="E842">
        <v>39</v>
      </c>
      <c r="F842">
        <v>23</v>
      </c>
      <c r="G842">
        <v>24</v>
      </c>
      <c r="H842">
        <v>27</v>
      </c>
      <c r="I842">
        <v>25</v>
      </c>
      <c r="J842">
        <v>27</v>
      </c>
      <c r="K842">
        <v>14</v>
      </c>
      <c r="L842">
        <v>179</v>
      </c>
    </row>
    <row r="843" spans="1:12">
      <c r="A843" s="22">
        <v>5036567</v>
      </c>
      <c r="B843" t="s">
        <v>117</v>
      </c>
      <c r="C843">
        <v>52</v>
      </c>
      <c r="D843">
        <v>0</v>
      </c>
      <c r="E843">
        <v>72</v>
      </c>
      <c r="F843">
        <v>77</v>
      </c>
      <c r="G843">
        <v>82</v>
      </c>
      <c r="H843">
        <v>79</v>
      </c>
      <c r="I843">
        <v>85</v>
      </c>
      <c r="J843">
        <v>81</v>
      </c>
      <c r="K843">
        <v>94</v>
      </c>
      <c r="L843">
        <v>622</v>
      </c>
    </row>
    <row r="844" spans="1:12">
      <c r="A844" s="22">
        <v>5036572</v>
      </c>
      <c r="B844" t="s">
        <v>538</v>
      </c>
      <c r="C844">
        <v>0</v>
      </c>
      <c r="D844">
        <v>0</v>
      </c>
      <c r="E844">
        <v>24</v>
      </c>
      <c r="F844">
        <v>28</v>
      </c>
      <c r="G844">
        <v>19</v>
      </c>
      <c r="H844">
        <v>27</v>
      </c>
      <c r="I844">
        <v>23</v>
      </c>
      <c r="J844">
        <v>20</v>
      </c>
      <c r="K844">
        <v>12</v>
      </c>
      <c r="L844">
        <v>153</v>
      </c>
    </row>
    <row r="845" spans="1:12">
      <c r="A845" s="22">
        <v>5036583</v>
      </c>
      <c r="B845" t="s">
        <v>688</v>
      </c>
      <c r="C845">
        <v>0</v>
      </c>
      <c r="D845">
        <v>0</v>
      </c>
      <c r="E845">
        <v>51</v>
      </c>
      <c r="F845">
        <v>63</v>
      </c>
      <c r="G845">
        <v>60</v>
      </c>
      <c r="H845">
        <v>68</v>
      </c>
      <c r="I845">
        <v>76</v>
      </c>
      <c r="J845">
        <v>89</v>
      </c>
      <c r="K845">
        <v>79</v>
      </c>
      <c r="L845">
        <v>486</v>
      </c>
    </row>
    <row r="846" spans="1:12">
      <c r="A846" s="22">
        <v>5036586</v>
      </c>
      <c r="B846" t="s">
        <v>689</v>
      </c>
      <c r="C846">
        <v>0</v>
      </c>
      <c r="D846">
        <v>0</v>
      </c>
      <c r="E846">
        <v>40</v>
      </c>
      <c r="F846">
        <v>28</v>
      </c>
      <c r="G846">
        <v>30</v>
      </c>
      <c r="H846">
        <v>27</v>
      </c>
      <c r="I846">
        <v>25</v>
      </c>
      <c r="J846">
        <v>30</v>
      </c>
      <c r="K846">
        <v>30</v>
      </c>
      <c r="L846">
        <v>210</v>
      </c>
    </row>
    <row r="847" spans="1:12">
      <c r="A847" s="22">
        <v>5036590</v>
      </c>
      <c r="B847" t="s">
        <v>690</v>
      </c>
      <c r="C847">
        <v>26</v>
      </c>
      <c r="D847">
        <v>0</v>
      </c>
      <c r="E847">
        <v>79</v>
      </c>
      <c r="F847">
        <v>91</v>
      </c>
      <c r="G847">
        <v>69</v>
      </c>
      <c r="H847">
        <v>40</v>
      </c>
      <c r="I847">
        <v>64</v>
      </c>
      <c r="J847">
        <v>61</v>
      </c>
      <c r="K847">
        <v>61</v>
      </c>
      <c r="L847">
        <v>491</v>
      </c>
    </row>
    <row r="848" spans="1:12">
      <c r="A848" s="22">
        <v>5036595</v>
      </c>
      <c r="B848" t="s">
        <v>116</v>
      </c>
      <c r="C848">
        <v>0</v>
      </c>
      <c r="D848">
        <v>0</v>
      </c>
      <c r="E848">
        <v>18</v>
      </c>
      <c r="F848">
        <v>22</v>
      </c>
      <c r="G848">
        <v>19</v>
      </c>
      <c r="H848">
        <v>10</v>
      </c>
      <c r="I848">
        <v>23</v>
      </c>
      <c r="J848">
        <v>17</v>
      </c>
      <c r="K848">
        <v>23</v>
      </c>
      <c r="L848">
        <v>132</v>
      </c>
    </row>
    <row r="849" spans="1:12">
      <c r="A849" s="22">
        <v>5036598</v>
      </c>
      <c r="B849" t="s">
        <v>691</v>
      </c>
      <c r="C849">
        <v>0</v>
      </c>
      <c r="D849">
        <v>3</v>
      </c>
      <c r="E849">
        <v>17</v>
      </c>
      <c r="F849">
        <v>17</v>
      </c>
      <c r="G849">
        <v>16</v>
      </c>
      <c r="H849">
        <v>13</v>
      </c>
      <c r="I849">
        <v>23</v>
      </c>
      <c r="J849">
        <v>18</v>
      </c>
      <c r="K849">
        <v>16</v>
      </c>
      <c r="L849">
        <v>123</v>
      </c>
    </row>
    <row r="850" spans="1:12">
      <c r="A850" s="22">
        <v>5036605</v>
      </c>
      <c r="B850" t="s">
        <v>189</v>
      </c>
      <c r="C850">
        <v>0</v>
      </c>
      <c r="D850">
        <v>0</v>
      </c>
      <c r="E850">
        <v>9</v>
      </c>
      <c r="F850">
        <v>14</v>
      </c>
      <c r="G850">
        <v>13</v>
      </c>
      <c r="H850">
        <v>7</v>
      </c>
      <c r="I850">
        <v>16</v>
      </c>
      <c r="J850">
        <v>11</v>
      </c>
      <c r="K850">
        <v>7</v>
      </c>
      <c r="L850">
        <v>77</v>
      </c>
    </row>
    <row r="851" spans="1:12">
      <c r="A851" s="22">
        <v>5036610</v>
      </c>
      <c r="B851" t="s">
        <v>692</v>
      </c>
      <c r="C851">
        <v>0</v>
      </c>
      <c r="D851">
        <v>7</v>
      </c>
      <c r="E851">
        <v>17</v>
      </c>
      <c r="F851">
        <v>18</v>
      </c>
      <c r="G851">
        <v>20</v>
      </c>
      <c r="H851">
        <v>25</v>
      </c>
      <c r="I851">
        <v>25</v>
      </c>
      <c r="J851">
        <v>34</v>
      </c>
      <c r="K851">
        <v>25</v>
      </c>
      <c r="L851">
        <v>171</v>
      </c>
    </row>
    <row r="852" spans="1:12">
      <c r="A852" s="22">
        <v>5036622</v>
      </c>
      <c r="B852" t="s">
        <v>693</v>
      </c>
      <c r="C852">
        <v>26</v>
      </c>
      <c r="D852">
        <v>0</v>
      </c>
      <c r="E852">
        <v>24</v>
      </c>
      <c r="F852">
        <v>15</v>
      </c>
      <c r="G852">
        <v>21</v>
      </c>
      <c r="H852">
        <v>15</v>
      </c>
      <c r="I852">
        <v>14</v>
      </c>
      <c r="J852">
        <v>17</v>
      </c>
      <c r="K852">
        <v>17</v>
      </c>
      <c r="L852">
        <v>149</v>
      </c>
    </row>
    <row r="853" spans="1:12">
      <c r="A853" s="22">
        <v>5036633</v>
      </c>
      <c r="B853" t="s">
        <v>694</v>
      </c>
      <c r="C853">
        <v>52</v>
      </c>
      <c r="D853">
        <v>22</v>
      </c>
      <c r="E853">
        <v>114</v>
      </c>
      <c r="F853">
        <v>108</v>
      </c>
      <c r="G853">
        <v>99</v>
      </c>
      <c r="H853">
        <v>102</v>
      </c>
      <c r="I853">
        <v>101</v>
      </c>
      <c r="J853">
        <v>93</v>
      </c>
      <c r="K853">
        <v>94</v>
      </c>
      <c r="L853">
        <v>785</v>
      </c>
    </row>
    <row r="854" spans="1:12">
      <c r="A854" s="22">
        <v>5036639</v>
      </c>
      <c r="B854" t="s">
        <v>695</v>
      </c>
      <c r="C854">
        <v>0</v>
      </c>
      <c r="D854">
        <v>6</v>
      </c>
      <c r="E854">
        <v>31</v>
      </c>
      <c r="F854">
        <v>21</v>
      </c>
      <c r="G854">
        <v>24</v>
      </c>
      <c r="H854">
        <v>26</v>
      </c>
      <c r="I854">
        <v>29</v>
      </c>
      <c r="J854">
        <v>27</v>
      </c>
      <c r="K854">
        <v>19</v>
      </c>
      <c r="L854">
        <v>183</v>
      </c>
    </row>
    <row r="855" spans="1:12">
      <c r="A855" s="22">
        <v>5036673</v>
      </c>
      <c r="B855" t="s">
        <v>696</v>
      </c>
      <c r="C855">
        <v>0</v>
      </c>
      <c r="D855">
        <v>6</v>
      </c>
      <c r="E855">
        <v>19</v>
      </c>
      <c r="F855">
        <v>22</v>
      </c>
      <c r="G855">
        <v>21</v>
      </c>
      <c r="H855">
        <v>23</v>
      </c>
      <c r="I855">
        <v>24</v>
      </c>
      <c r="J855">
        <v>31</v>
      </c>
      <c r="K855">
        <v>32</v>
      </c>
      <c r="L855">
        <v>178</v>
      </c>
    </row>
    <row r="856" spans="1:12">
      <c r="A856" s="22">
        <v>5036675</v>
      </c>
      <c r="B856" t="s">
        <v>697</v>
      </c>
      <c r="C856">
        <v>0</v>
      </c>
      <c r="D856">
        <v>0</v>
      </c>
      <c r="E856">
        <v>16</v>
      </c>
      <c r="F856">
        <v>13</v>
      </c>
      <c r="G856">
        <v>15</v>
      </c>
      <c r="H856">
        <v>14</v>
      </c>
      <c r="I856">
        <v>21</v>
      </c>
      <c r="J856">
        <v>14</v>
      </c>
      <c r="K856">
        <v>15</v>
      </c>
      <c r="L856">
        <v>108</v>
      </c>
    </row>
    <row r="857" spans="1:12">
      <c r="A857" s="22">
        <v>5046137</v>
      </c>
      <c r="B857" t="s">
        <v>698</v>
      </c>
      <c r="C857">
        <v>26</v>
      </c>
      <c r="D857">
        <v>0</v>
      </c>
      <c r="E857">
        <v>39</v>
      </c>
      <c r="F857">
        <v>48</v>
      </c>
      <c r="G857">
        <v>43</v>
      </c>
      <c r="H857">
        <v>34</v>
      </c>
      <c r="I857">
        <v>36</v>
      </c>
      <c r="J857">
        <v>31</v>
      </c>
      <c r="K857">
        <v>30</v>
      </c>
      <c r="L857">
        <v>287</v>
      </c>
    </row>
    <row r="858" spans="1:12">
      <c r="A858" s="22">
        <v>5046241</v>
      </c>
      <c r="B858" t="s">
        <v>699</v>
      </c>
      <c r="C858">
        <v>0</v>
      </c>
      <c r="D858">
        <v>1</v>
      </c>
      <c r="E858">
        <v>12</v>
      </c>
      <c r="F858">
        <v>5</v>
      </c>
      <c r="G858">
        <v>4</v>
      </c>
      <c r="H858">
        <v>0</v>
      </c>
      <c r="I858">
        <v>0</v>
      </c>
      <c r="J858">
        <v>0</v>
      </c>
      <c r="K858">
        <v>0</v>
      </c>
      <c r="L858">
        <v>22</v>
      </c>
    </row>
    <row r="859" spans="1:12">
      <c r="A859" s="22">
        <v>5046597</v>
      </c>
      <c r="B859" t="s">
        <v>700</v>
      </c>
      <c r="C859">
        <v>0</v>
      </c>
      <c r="D859">
        <v>0</v>
      </c>
      <c r="E859">
        <v>12</v>
      </c>
      <c r="F859">
        <v>20</v>
      </c>
      <c r="G859">
        <v>20</v>
      </c>
      <c r="H859">
        <v>17</v>
      </c>
      <c r="I859">
        <v>16</v>
      </c>
      <c r="J859">
        <v>14</v>
      </c>
      <c r="K859">
        <v>10</v>
      </c>
      <c r="L859">
        <v>109</v>
      </c>
    </row>
    <row r="860" spans="1:12">
      <c r="A860" s="22">
        <v>5046637</v>
      </c>
      <c r="B860" t="s">
        <v>701</v>
      </c>
      <c r="C860">
        <v>26</v>
      </c>
      <c r="D860">
        <v>0</v>
      </c>
      <c r="E860">
        <v>23</v>
      </c>
      <c r="F860">
        <v>26</v>
      </c>
      <c r="G860">
        <v>25</v>
      </c>
      <c r="H860">
        <v>20</v>
      </c>
      <c r="I860">
        <v>14</v>
      </c>
      <c r="J860">
        <v>18</v>
      </c>
      <c r="K860">
        <v>17</v>
      </c>
      <c r="L860">
        <v>169</v>
      </c>
    </row>
    <row r="861" spans="1:12">
      <c r="A861" s="22">
        <v>5056013</v>
      </c>
      <c r="B861" t="s">
        <v>702</v>
      </c>
      <c r="C861">
        <v>0</v>
      </c>
      <c r="D861">
        <v>0</v>
      </c>
      <c r="E861">
        <v>13</v>
      </c>
      <c r="F861">
        <v>7</v>
      </c>
      <c r="G861">
        <v>15</v>
      </c>
      <c r="H861">
        <v>12</v>
      </c>
      <c r="I861">
        <v>17</v>
      </c>
      <c r="J861">
        <v>11</v>
      </c>
      <c r="K861">
        <v>16</v>
      </c>
      <c r="L861">
        <v>91</v>
      </c>
    </row>
    <row r="862" spans="1:12">
      <c r="A862" s="22">
        <v>5066540</v>
      </c>
      <c r="B862" t="s">
        <v>703</v>
      </c>
      <c r="C862">
        <v>0</v>
      </c>
      <c r="D862">
        <v>0</v>
      </c>
      <c r="E862">
        <v>58</v>
      </c>
      <c r="F862">
        <v>58</v>
      </c>
      <c r="G862">
        <v>57</v>
      </c>
      <c r="H862">
        <v>57</v>
      </c>
      <c r="I862">
        <v>59</v>
      </c>
      <c r="J862">
        <v>60</v>
      </c>
      <c r="K862">
        <v>58</v>
      </c>
      <c r="L862">
        <v>407</v>
      </c>
    </row>
    <row r="863" spans="1:12">
      <c r="A863" s="22">
        <v>5066553</v>
      </c>
      <c r="B863" t="s">
        <v>704</v>
      </c>
      <c r="C863">
        <v>26</v>
      </c>
      <c r="D863">
        <v>0</v>
      </c>
      <c r="E863">
        <v>30</v>
      </c>
      <c r="F863">
        <v>30</v>
      </c>
      <c r="G863">
        <v>27</v>
      </c>
      <c r="H863">
        <v>30</v>
      </c>
      <c r="I863">
        <v>29</v>
      </c>
      <c r="J863">
        <v>29</v>
      </c>
      <c r="K863">
        <v>31</v>
      </c>
      <c r="L863">
        <v>232</v>
      </c>
    </row>
    <row r="864" spans="1:12">
      <c r="A864" s="22">
        <v>5066554</v>
      </c>
      <c r="B864" t="s">
        <v>705</v>
      </c>
      <c r="C864">
        <v>26</v>
      </c>
      <c r="D864">
        <v>0</v>
      </c>
      <c r="E864">
        <v>30</v>
      </c>
      <c r="F864">
        <v>30</v>
      </c>
      <c r="G864">
        <v>29</v>
      </c>
      <c r="H864">
        <v>29</v>
      </c>
      <c r="I864">
        <v>30</v>
      </c>
      <c r="J864">
        <v>25</v>
      </c>
      <c r="K864">
        <v>30</v>
      </c>
      <c r="L864">
        <v>229</v>
      </c>
    </row>
    <row r="865" spans="1:12">
      <c r="A865" s="22">
        <v>5066578</v>
      </c>
      <c r="B865" t="s">
        <v>706</v>
      </c>
      <c r="C865">
        <v>26</v>
      </c>
      <c r="D865">
        <v>0</v>
      </c>
      <c r="E865">
        <v>27</v>
      </c>
      <c r="F865">
        <v>26</v>
      </c>
      <c r="G865">
        <v>33</v>
      </c>
      <c r="H865">
        <v>32</v>
      </c>
      <c r="I865">
        <v>25</v>
      </c>
      <c r="J865">
        <v>37</v>
      </c>
      <c r="K865">
        <v>31</v>
      </c>
      <c r="L865">
        <v>237</v>
      </c>
    </row>
    <row r="866" spans="1:12">
      <c r="A866" s="22">
        <v>5066657</v>
      </c>
      <c r="B866" t="s">
        <v>707</v>
      </c>
      <c r="C866">
        <v>0</v>
      </c>
      <c r="D866">
        <v>0</v>
      </c>
      <c r="E866">
        <v>27</v>
      </c>
      <c r="F866">
        <v>26</v>
      </c>
      <c r="G866">
        <v>22</v>
      </c>
      <c r="H866">
        <v>22</v>
      </c>
      <c r="I866">
        <v>16</v>
      </c>
      <c r="J866">
        <v>21</v>
      </c>
      <c r="K866">
        <v>15</v>
      </c>
      <c r="L866">
        <v>149</v>
      </c>
    </row>
    <row r="867" spans="1:12">
      <c r="A867" s="22">
        <v>5620263</v>
      </c>
      <c r="B867" t="s">
        <v>4189</v>
      </c>
      <c r="C867">
        <v>0</v>
      </c>
      <c r="D867">
        <v>0</v>
      </c>
      <c r="E867">
        <v>6</v>
      </c>
      <c r="F867">
        <v>6</v>
      </c>
      <c r="G867">
        <v>7</v>
      </c>
      <c r="H867">
        <v>6</v>
      </c>
      <c r="I867">
        <v>6</v>
      </c>
      <c r="J867">
        <v>10</v>
      </c>
      <c r="K867">
        <v>2</v>
      </c>
      <c r="L867">
        <v>43</v>
      </c>
    </row>
    <row r="873" spans="1:12">
      <c r="A873" s="25" t="s">
        <v>3941</v>
      </c>
    </row>
    <row r="875" spans="1:12">
      <c r="A875" s="26" t="s">
        <v>3913</v>
      </c>
      <c r="B875" s="7"/>
    </row>
    <row r="876" spans="1:12">
      <c r="A876" s="27">
        <v>0</v>
      </c>
      <c r="B876" s="7" t="s">
        <v>3911</v>
      </c>
    </row>
    <row r="877" spans="1:12">
      <c r="A877" s="25" t="s">
        <v>3915</v>
      </c>
      <c r="B877" s="7" t="s">
        <v>3912</v>
      </c>
    </row>
    <row r="878" spans="1:12">
      <c r="A878" s="25" t="s">
        <v>3916</v>
      </c>
      <c r="B878" s="7" t="s">
        <v>3914</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880"/>
  <sheetViews>
    <sheetView workbookViewId="0">
      <selection activeCell="B30" sqref="B30"/>
    </sheetView>
  </sheetViews>
  <sheetFormatPr defaultRowHeight="12.75"/>
  <cols>
    <col min="1" max="1" width="9.140625" style="22"/>
    <col min="2" max="2" width="47" bestFit="1" customWidth="1"/>
    <col min="4" max="4" width="7.28515625" bestFit="1" customWidth="1"/>
    <col min="5" max="5" width="11" bestFit="1" customWidth="1"/>
    <col min="258" max="258" width="47" bestFit="1" customWidth="1"/>
    <col min="260" max="260" width="7.28515625" bestFit="1" customWidth="1"/>
    <col min="261" max="261" width="11" bestFit="1" customWidth="1"/>
    <col min="514" max="514" width="47" bestFit="1" customWidth="1"/>
    <col min="516" max="516" width="7.28515625" bestFit="1" customWidth="1"/>
    <col min="517" max="517" width="11" bestFit="1" customWidth="1"/>
    <col min="770" max="770" width="47" bestFit="1" customWidth="1"/>
    <col min="772" max="772" width="7.28515625" bestFit="1" customWidth="1"/>
    <col min="773" max="773" width="11" bestFit="1" customWidth="1"/>
    <col min="1026" max="1026" width="47" bestFit="1" customWidth="1"/>
    <col min="1028" max="1028" width="7.28515625" bestFit="1" customWidth="1"/>
    <col min="1029" max="1029" width="11" bestFit="1" customWidth="1"/>
    <col min="1282" max="1282" width="47" bestFit="1" customWidth="1"/>
    <col min="1284" max="1284" width="7.28515625" bestFit="1" customWidth="1"/>
    <col min="1285" max="1285" width="11" bestFit="1" customWidth="1"/>
    <col min="1538" max="1538" width="47" bestFit="1" customWidth="1"/>
    <col min="1540" max="1540" width="7.28515625" bestFit="1" customWidth="1"/>
    <col min="1541" max="1541" width="11" bestFit="1" customWidth="1"/>
    <col min="1794" max="1794" width="47" bestFit="1" customWidth="1"/>
    <col min="1796" max="1796" width="7.28515625" bestFit="1" customWidth="1"/>
    <col min="1797" max="1797" width="11" bestFit="1" customWidth="1"/>
    <col min="2050" max="2050" width="47" bestFit="1" customWidth="1"/>
    <col min="2052" max="2052" width="7.28515625" bestFit="1" customWidth="1"/>
    <col min="2053" max="2053" width="11" bestFit="1" customWidth="1"/>
    <col min="2306" max="2306" width="47" bestFit="1" customWidth="1"/>
    <col min="2308" max="2308" width="7.28515625" bestFit="1" customWidth="1"/>
    <col min="2309" max="2309" width="11" bestFit="1" customWidth="1"/>
    <col min="2562" max="2562" width="47" bestFit="1" customWidth="1"/>
    <col min="2564" max="2564" width="7.28515625" bestFit="1" customWidth="1"/>
    <col min="2565" max="2565" width="11" bestFit="1" customWidth="1"/>
    <col min="2818" max="2818" width="47" bestFit="1" customWidth="1"/>
    <col min="2820" max="2820" width="7.28515625" bestFit="1" customWidth="1"/>
    <col min="2821" max="2821" width="11" bestFit="1" customWidth="1"/>
    <col min="3074" max="3074" width="47" bestFit="1" customWidth="1"/>
    <col min="3076" max="3076" width="7.28515625" bestFit="1" customWidth="1"/>
    <col min="3077" max="3077" width="11" bestFit="1" customWidth="1"/>
    <col min="3330" max="3330" width="47" bestFit="1" customWidth="1"/>
    <col min="3332" max="3332" width="7.28515625" bestFit="1" customWidth="1"/>
    <col min="3333" max="3333" width="11" bestFit="1" customWidth="1"/>
    <col min="3586" max="3586" width="47" bestFit="1" customWidth="1"/>
    <col min="3588" max="3588" width="7.28515625" bestFit="1" customWidth="1"/>
    <col min="3589" max="3589" width="11" bestFit="1" customWidth="1"/>
    <col min="3842" max="3842" width="47" bestFit="1" customWidth="1"/>
    <col min="3844" max="3844" width="7.28515625" bestFit="1" customWidth="1"/>
    <col min="3845" max="3845" width="11" bestFit="1" customWidth="1"/>
    <col min="4098" max="4098" width="47" bestFit="1" customWidth="1"/>
    <col min="4100" max="4100" width="7.28515625" bestFit="1" customWidth="1"/>
    <col min="4101" max="4101" width="11" bestFit="1" customWidth="1"/>
    <col min="4354" max="4354" width="47" bestFit="1" customWidth="1"/>
    <col min="4356" max="4356" width="7.28515625" bestFit="1" customWidth="1"/>
    <col min="4357" max="4357" width="11" bestFit="1" customWidth="1"/>
    <col min="4610" max="4610" width="47" bestFit="1" customWidth="1"/>
    <col min="4612" max="4612" width="7.28515625" bestFit="1" customWidth="1"/>
    <col min="4613" max="4613" width="11" bestFit="1" customWidth="1"/>
    <col min="4866" max="4866" width="47" bestFit="1" customWidth="1"/>
    <col min="4868" max="4868" width="7.28515625" bestFit="1" customWidth="1"/>
    <col min="4869" max="4869" width="11" bestFit="1" customWidth="1"/>
    <col min="5122" max="5122" width="47" bestFit="1" customWidth="1"/>
    <col min="5124" max="5124" width="7.28515625" bestFit="1" customWidth="1"/>
    <col min="5125" max="5125" width="11" bestFit="1" customWidth="1"/>
    <col min="5378" max="5378" width="47" bestFit="1" customWidth="1"/>
    <col min="5380" max="5380" width="7.28515625" bestFit="1" customWidth="1"/>
    <col min="5381" max="5381" width="11" bestFit="1" customWidth="1"/>
    <col min="5634" max="5634" width="47" bestFit="1" customWidth="1"/>
    <col min="5636" max="5636" width="7.28515625" bestFit="1" customWidth="1"/>
    <col min="5637" max="5637" width="11" bestFit="1" customWidth="1"/>
    <col min="5890" max="5890" width="47" bestFit="1" customWidth="1"/>
    <col min="5892" max="5892" width="7.28515625" bestFit="1" customWidth="1"/>
    <col min="5893" max="5893" width="11" bestFit="1" customWidth="1"/>
    <col min="6146" max="6146" width="47" bestFit="1" customWidth="1"/>
    <col min="6148" max="6148" width="7.28515625" bestFit="1" customWidth="1"/>
    <col min="6149" max="6149" width="11" bestFit="1" customWidth="1"/>
    <col min="6402" max="6402" width="47" bestFit="1" customWidth="1"/>
    <col min="6404" max="6404" width="7.28515625" bestFit="1" customWidth="1"/>
    <col min="6405" max="6405" width="11" bestFit="1" customWidth="1"/>
    <col min="6658" max="6658" width="47" bestFit="1" customWidth="1"/>
    <col min="6660" max="6660" width="7.28515625" bestFit="1" customWidth="1"/>
    <col min="6661" max="6661" width="11" bestFit="1" customWidth="1"/>
    <col min="6914" max="6914" width="47" bestFit="1" customWidth="1"/>
    <col min="6916" max="6916" width="7.28515625" bestFit="1" customWidth="1"/>
    <col min="6917" max="6917" width="11" bestFit="1" customWidth="1"/>
    <col min="7170" max="7170" width="47" bestFit="1" customWidth="1"/>
    <col min="7172" max="7172" width="7.28515625" bestFit="1" customWidth="1"/>
    <col min="7173" max="7173" width="11" bestFit="1" customWidth="1"/>
    <col min="7426" max="7426" width="47" bestFit="1" customWidth="1"/>
    <col min="7428" max="7428" width="7.28515625" bestFit="1" customWidth="1"/>
    <col min="7429" max="7429" width="11" bestFit="1" customWidth="1"/>
    <col min="7682" max="7682" width="47" bestFit="1" customWidth="1"/>
    <col min="7684" max="7684" width="7.28515625" bestFit="1" customWidth="1"/>
    <col min="7685" max="7685" width="11" bestFit="1" customWidth="1"/>
    <col min="7938" max="7938" width="47" bestFit="1" customWidth="1"/>
    <col min="7940" max="7940" width="7.28515625" bestFit="1" customWidth="1"/>
    <col min="7941" max="7941" width="11" bestFit="1" customWidth="1"/>
    <col min="8194" max="8194" width="47" bestFit="1" customWidth="1"/>
    <col min="8196" max="8196" width="7.28515625" bestFit="1" customWidth="1"/>
    <col min="8197" max="8197" width="11" bestFit="1" customWidth="1"/>
    <col min="8450" max="8450" width="47" bestFit="1" customWidth="1"/>
    <col min="8452" max="8452" width="7.28515625" bestFit="1" customWidth="1"/>
    <col min="8453" max="8453" width="11" bestFit="1" customWidth="1"/>
    <col min="8706" max="8706" width="47" bestFit="1" customWidth="1"/>
    <col min="8708" max="8708" width="7.28515625" bestFit="1" customWidth="1"/>
    <col min="8709" max="8709" width="11" bestFit="1" customWidth="1"/>
    <col min="8962" max="8962" width="47" bestFit="1" customWidth="1"/>
    <col min="8964" max="8964" width="7.28515625" bestFit="1" customWidth="1"/>
    <col min="8965" max="8965" width="11" bestFit="1" customWidth="1"/>
    <col min="9218" max="9218" width="47" bestFit="1" customWidth="1"/>
    <col min="9220" max="9220" width="7.28515625" bestFit="1" customWidth="1"/>
    <col min="9221" max="9221" width="11" bestFit="1" customWidth="1"/>
    <col min="9474" max="9474" width="47" bestFit="1" customWidth="1"/>
    <col min="9476" max="9476" width="7.28515625" bestFit="1" customWidth="1"/>
    <col min="9477" max="9477" width="11" bestFit="1" customWidth="1"/>
    <col min="9730" max="9730" width="47" bestFit="1" customWidth="1"/>
    <col min="9732" max="9732" width="7.28515625" bestFit="1" customWidth="1"/>
    <col min="9733" max="9733" width="11" bestFit="1" customWidth="1"/>
    <col min="9986" max="9986" width="47" bestFit="1" customWidth="1"/>
    <col min="9988" max="9988" width="7.28515625" bestFit="1" customWidth="1"/>
    <col min="9989" max="9989" width="11" bestFit="1" customWidth="1"/>
    <col min="10242" max="10242" width="47" bestFit="1" customWidth="1"/>
    <col min="10244" max="10244" width="7.28515625" bestFit="1" customWidth="1"/>
    <col min="10245" max="10245" width="11" bestFit="1" customWidth="1"/>
    <col min="10498" max="10498" width="47" bestFit="1" customWidth="1"/>
    <col min="10500" max="10500" width="7.28515625" bestFit="1" customWidth="1"/>
    <col min="10501" max="10501" width="11" bestFit="1" customWidth="1"/>
    <col min="10754" max="10754" width="47" bestFit="1" customWidth="1"/>
    <col min="10756" max="10756" width="7.28515625" bestFit="1" customWidth="1"/>
    <col min="10757" max="10757" width="11" bestFit="1" customWidth="1"/>
    <col min="11010" max="11010" width="47" bestFit="1" customWidth="1"/>
    <col min="11012" max="11012" width="7.28515625" bestFit="1" customWidth="1"/>
    <col min="11013" max="11013" width="11" bestFit="1" customWidth="1"/>
    <col min="11266" max="11266" width="47" bestFit="1" customWidth="1"/>
    <col min="11268" max="11268" width="7.28515625" bestFit="1" customWidth="1"/>
    <col min="11269" max="11269" width="11" bestFit="1" customWidth="1"/>
    <col min="11522" max="11522" width="47" bestFit="1" customWidth="1"/>
    <col min="11524" max="11524" width="7.28515625" bestFit="1" customWidth="1"/>
    <col min="11525" max="11525" width="11" bestFit="1" customWidth="1"/>
    <col min="11778" max="11778" width="47" bestFit="1" customWidth="1"/>
    <col min="11780" max="11780" width="7.28515625" bestFit="1" customWidth="1"/>
    <col min="11781" max="11781" width="11" bestFit="1" customWidth="1"/>
    <col min="12034" max="12034" width="47" bestFit="1" customWidth="1"/>
    <col min="12036" max="12036" width="7.28515625" bestFit="1" customWidth="1"/>
    <col min="12037" max="12037" width="11" bestFit="1" customWidth="1"/>
    <col min="12290" max="12290" width="47" bestFit="1" customWidth="1"/>
    <col min="12292" max="12292" width="7.28515625" bestFit="1" customWidth="1"/>
    <col min="12293" max="12293" width="11" bestFit="1" customWidth="1"/>
    <col min="12546" max="12546" width="47" bestFit="1" customWidth="1"/>
    <col min="12548" max="12548" width="7.28515625" bestFit="1" customWidth="1"/>
    <col min="12549" max="12549" width="11" bestFit="1" customWidth="1"/>
    <col min="12802" max="12802" width="47" bestFit="1" customWidth="1"/>
    <col min="12804" max="12804" width="7.28515625" bestFit="1" customWidth="1"/>
    <col min="12805" max="12805" width="11" bestFit="1" customWidth="1"/>
    <col min="13058" max="13058" width="47" bestFit="1" customWidth="1"/>
    <col min="13060" max="13060" width="7.28515625" bestFit="1" customWidth="1"/>
    <col min="13061" max="13061" width="11" bestFit="1" customWidth="1"/>
    <col min="13314" max="13314" width="47" bestFit="1" customWidth="1"/>
    <col min="13316" max="13316" width="7.28515625" bestFit="1" customWidth="1"/>
    <col min="13317" max="13317" width="11" bestFit="1" customWidth="1"/>
    <col min="13570" max="13570" width="47" bestFit="1" customWidth="1"/>
    <col min="13572" max="13572" width="7.28515625" bestFit="1" customWidth="1"/>
    <col min="13573" max="13573" width="11" bestFit="1" customWidth="1"/>
    <col min="13826" max="13826" width="47" bestFit="1" customWidth="1"/>
    <col min="13828" max="13828" width="7.28515625" bestFit="1" customWidth="1"/>
    <col min="13829" max="13829" width="11" bestFit="1" customWidth="1"/>
    <col min="14082" max="14082" width="47" bestFit="1" customWidth="1"/>
    <col min="14084" max="14084" width="7.28515625" bestFit="1" customWidth="1"/>
    <col min="14085" max="14085" width="11" bestFit="1" customWidth="1"/>
    <col min="14338" max="14338" width="47" bestFit="1" customWidth="1"/>
    <col min="14340" max="14340" width="7.28515625" bestFit="1" customWidth="1"/>
    <col min="14341" max="14341" width="11" bestFit="1" customWidth="1"/>
    <col min="14594" max="14594" width="47" bestFit="1" customWidth="1"/>
    <col min="14596" max="14596" width="7.28515625" bestFit="1" customWidth="1"/>
    <col min="14597" max="14597" width="11" bestFit="1" customWidth="1"/>
    <col min="14850" max="14850" width="47" bestFit="1" customWidth="1"/>
    <col min="14852" max="14852" width="7.28515625" bestFit="1" customWidth="1"/>
    <col min="14853" max="14853" width="11" bestFit="1" customWidth="1"/>
    <col min="15106" max="15106" width="47" bestFit="1" customWidth="1"/>
    <col min="15108" max="15108" width="7.28515625" bestFit="1" customWidth="1"/>
    <col min="15109" max="15109" width="11" bestFit="1" customWidth="1"/>
    <col min="15362" max="15362" width="47" bestFit="1" customWidth="1"/>
    <col min="15364" max="15364" width="7.28515625" bestFit="1" customWidth="1"/>
    <col min="15365" max="15365" width="11" bestFit="1" customWidth="1"/>
    <col min="15618" max="15618" width="47" bestFit="1" customWidth="1"/>
    <col min="15620" max="15620" width="7.28515625" bestFit="1" customWidth="1"/>
    <col min="15621" max="15621" width="11" bestFit="1" customWidth="1"/>
    <col min="15874" max="15874" width="47" bestFit="1" customWidth="1"/>
    <col min="15876" max="15876" width="7.28515625" bestFit="1" customWidth="1"/>
    <col min="15877" max="15877" width="11" bestFit="1" customWidth="1"/>
    <col min="16130" max="16130" width="47" bestFit="1" customWidth="1"/>
    <col min="16132" max="16132" width="7.28515625" bestFit="1" customWidth="1"/>
    <col min="16133" max="16133" width="11" bestFit="1" customWidth="1"/>
  </cols>
  <sheetData>
    <row r="1" spans="1:5" ht="14.25">
      <c r="A1" s="8" t="s">
        <v>3894</v>
      </c>
      <c r="B1" s="16"/>
      <c r="C1" s="17"/>
      <c r="D1" s="17"/>
      <c r="E1" s="17"/>
    </row>
    <row r="2" spans="1:5">
      <c r="B2" s="16"/>
      <c r="C2" s="17"/>
      <c r="D2" s="17"/>
      <c r="E2" s="17"/>
    </row>
    <row r="3" spans="1:5">
      <c r="B3" s="16"/>
      <c r="C3" s="17"/>
      <c r="D3" s="17"/>
      <c r="E3" s="17"/>
    </row>
    <row r="4" spans="1:5">
      <c r="A4" s="8" t="s">
        <v>3920</v>
      </c>
      <c r="B4" s="18" t="s">
        <v>3966</v>
      </c>
      <c r="C4" s="19" t="s">
        <v>3967</v>
      </c>
      <c r="D4" s="19" t="s">
        <v>3968</v>
      </c>
      <c r="E4" s="19" t="s">
        <v>3969</v>
      </c>
    </row>
    <row r="5" spans="1:5">
      <c r="A5" s="22">
        <v>1010012</v>
      </c>
      <c r="B5" t="s">
        <v>48</v>
      </c>
      <c r="C5">
        <v>139</v>
      </c>
      <c r="D5">
        <v>110</v>
      </c>
      <c r="E5">
        <v>249</v>
      </c>
    </row>
    <row r="6" spans="1:5">
      <c r="A6" s="22">
        <v>1010063</v>
      </c>
      <c r="B6" t="s">
        <v>49</v>
      </c>
      <c r="C6">
        <v>77</v>
      </c>
      <c r="D6">
        <v>65</v>
      </c>
      <c r="E6">
        <v>142</v>
      </c>
    </row>
    <row r="7" spans="1:5">
      <c r="A7" s="22">
        <v>1010146</v>
      </c>
      <c r="B7" t="s">
        <v>50</v>
      </c>
      <c r="C7">
        <v>138</v>
      </c>
      <c r="D7">
        <v>128</v>
      </c>
      <c r="E7">
        <v>266</v>
      </c>
    </row>
    <row r="8" spans="1:5">
      <c r="A8" s="22">
        <v>1010157</v>
      </c>
      <c r="B8" t="s">
        <v>51</v>
      </c>
      <c r="C8">
        <v>96</v>
      </c>
      <c r="D8">
        <v>95</v>
      </c>
      <c r="E8">
        <v>191</v>
      </c>
    </row>
    <row r="9" spans="1:5">
      <c r="A9" s="22">
        <v>1010205</v>
      </c>
      <c r="B9" t="s">
        <v>52</v>
      </c>
      <c r="C9">
        <v>94</v>
      </c>
      <c r="D9">
        <v>106</v>
      </c>
      <c r="E9">
        <v>200</v>
      </c>
    </row>
    <row r="10" spans="1:5">
      <c r="A10" s="22">
        <v>1010221</v>
      </c>
      <c r="B10" t="s">
        <v>53</v>
      </c>
      <c r="C10">
        <v>50</v>
      </c>
      <c r="D10">
        <v>37</v>
      </c>
      <c r="E10">
        <v>87</v>
      </c>
    </row>
    <row r="11" spans="1:5">
      <c r="A11" s="22">
        <v>1010232</v>
      </c>
      <c r="B11" t="s">
        <v>54</v>
      </c>
      <c r="C11">
        <v>97</v>
      </c>
      <c r="D11">
        <v>98</v>
      </c>
      <c r="E11">
        <v>195</v>
      </c>
    </row>
    <row r="12" spans="1:5">
      <c r="A12" s="22">
        <v>1010252</v>
      </c>
      <c r="B12" t="s">
        <v>55</v>
      </c>
      <c r="C12">
        <v>432</v>
      </c>
      <c r="D12">
        <v>454</v>
      </c>
      <c r="E12">
        <v>886</v>
      </c>
    </row>
    <row r="13" spans="1:5">
      <c r="A13" s="22">
        <v>1010255</v>
      </c>
      <c r="B13" t="s">
        <v>56</v>
      </c>
      <c r="C13">
        <v>241</v>
      </c>
      <c r="D13">
        <v>255</v>
      </c>
      <c r="E13">
        <v>496</v>
      </c>
    </row>
    <row r="14" spans="1:5">
      <c r="A14" s="22">
        <v>1010266</v>
      </c>
      <c r="B14" t="s">
        <v>57</v>
      </c>
      <c r="C14">
        <v>166</v>
      </c>
      <c r="D14">
        <v>141</v>
      </c>
      <c r="E14">
        <v>307</v>
      </c>
    </row>
    <row r="15" spans="1:5">
      <c r="A15" s="22">
        <v>1010267</v>
      </c>
      <c r="B15" t="s">
        <v>58</v>
      </c>
      <c r="C15">
        <v>150</v>
      </c>
      <c r="D15">
        <v>145</v>
      </c>
      <c r="E15">
        <v>295</v>
      </c>
    </row>
    <row r="16" spans="1:5">
      <c r="A16" s="22">
        <v>1010269</v>
      </c>
      <c r="B16" t="s">
        <v>59</v>
      </c>
      <c r="C16">
        <v>110</v>
      </c>
      <c r="D16">
        <v>94</v>
      </c>
      <c r="E16">
        <v>204</v>
      </c>
    </row>
    <row r="17" spans="1:5">
      <c r="A17" s="22">
        <v>1010273</v>
      </c>
      <c r="B17" t="s">
        <v>60</v>
      </c>
      <c r="C17">
        <v>224</v>
      </c>
      <c r="D17">
        <v>212</v>
      </c>
      <c r="E17">
        <v>436</v>
      </c>
    </row>
    <row r="18" spans="1:5">
      <c r="A18" s="22">
        <v>1010282</v>
      </c>
      <c r="B18" t="s">
        <v>61</v>
      </c>
      <c r="C18">
        <v>137</v>
      </c>
      <c r="D18">
        <v>151</v>
      </c>
      <c r="E18">
        <v>288</v>
      </c>
    </row>
    <row r="19" spans="1:5">
      <c r="A19" s="22">
        <v>1010283</v>
      </c>
      <c r="B19" t="s">
        <v>62</v>
      </c>
      <c r="C19">
        <v>18</v>
      </c>
      <c r="D19">
        <v>13</v>
      </c>
      <c r="E19">
        <v>31</v>
      </c>
    </row>
    <row r="20" spans="1:5">
      <c r="A20" s="22">
        <v>1010296</v>
      </c>
      <c r="B20" t="s">
        <v>63</v>
      </c>
      <c r="C20">
        <v>65</v>
      </c>
      <c r="D20">
        <v>44</v>
      </c>
      <c r="E20">
        <v>109</v>
      </c>
    </row>
    <row r="21" spans="1:5">
      <c r="A21" s="22">
        <v>1010301</v>
      </c>
      <c r="B21" t="s">
        <v>64</v>
      </c>
      <c r="C21">
        <v>126</v>
      </c>
      <c r="D21">
        <v>97</v>
      </c>
      <c r="E21">
        <v>223</v>
      </c>
    </row>
    <row r="22" spans="1:5">
      <c r="A22" s="22">
        <v>1010304</v>
      </c>
      <c r="B22" t="s">
        <v>65</v>
      </c>
      <c r="C22">
        <v>153</v>
      </c>
      <c r="D22">
        <v>152</v>
      </c>
      <c r="E22">
        <v>305</v>
      </c>
    </row>
    <row r="23" spans="1:5">
      <c r="A23" s="22">
        <v>1010307</v>
      </c>
      <c r="B23" t="s">
        <v>66</v>
      </c>
      <c r="C23">
        <v>108</v>
      </c>
      <c r="D23">
        <v>117</v>
      </c>
      <c r="E23">
        <v>225</v>
      </c>
    </row>
    <row r="24" spans="1:5">
      <c r="A24" s="22">
        <v>1010321</v>
      </c>
      <c r="B24" t="s">
        <v>67</v>
      </c>
      <c r="C24">
        <v>23</v>
      </c>
      <c r="D24">
        <v>18</v>
      </c>
      <c r="E24">
        <v>41</v>
      </c>
    </row>
    <row r="25" spans="1:5">
      <c r="A25" s="22">
        <v>1010323</v>
      </c>
      <c r="B25" t="s">
        <v>68</v>
      </c>
      <c r="C25">
        <v>96</v>
      </c>
      <c r="D25">
        <v>94</v>
      </c>
      <c r="E25">
        <v>190</v>
      </c>
    </row>
    <row r="26" spans="1:5">
      <c r="A26" s="22">
        <v>1010324</v>
      </c>
      <c r="B26" t="s">
        <v>69</v>
      </c>
      <c r="C26">
        <v>242</v>
      </c>
      <c r="D26">
        <v>217</v>
      </c>
      <c r="E26">
        <v>459</v>
      </c>
    </row>
    <row r="27" spans="1:5">
      <c r="A27" s="22">
        <v>1010325</v>
      </c>
      <c r="B27" t="s">
        <v>70</v>
      </c>
      <c r="C27">
        <v>66</v>
      </c>
      <c r="D27">
        <v>69</v>
      </c>
      <c r="E27">
        <v>135</v>
      </c>
    </row>
    <row r="28" spans="1:5">
      <c r="A28" s="22">
        <v>1010806</v>
      </c>
      <c r="B28" t="s">
        <v>71</v>
      </c>
      <c r="C28">
        <v>227</v>
      </c>
      <c r="D28">
        <v>189</v>
      </c>
      <c r="E28">
        <v>416</v>
      </c>
    </row>
    <row r="29" spans="1:5">
      <c r="A29" s="22">
        <v>1010831</v>
      </c>
      <c r="B29" t="s">
        <v>72</v>
      </c>
      <c r="C29">
        <v>195</v>
      </c>
      <c r="D29">
        <v>178</v>
      </c>
      <c r="E29">
        <v>373</v>
      </c>
    </row>
    <row r="30" spans="1:5">
      <c r="A30" s="22">
        <v>1013018</v>
      </c>
      <c r="B30" t="s">
        <v>73</v>
      </c>
      <c r="C30">
        <v>60</v>
      </c>
      <c r="D30">
        <v>41</v>
      </c>
      <c r="E30">
        <v>101</v>
      </c>
    </row>
    <row r="31" spans="1:5">
      <c r="A31" s="22">
        <v>1016059</v>
      </c>
      <c r="B31" t="s">
        <v>74</v>
      </c>
      <c r="C31">
        <v>72</v>
      </c>
      <c r="D31">
        <v>57</v>
      </c>
      <c r="E31">
        <v>129</v>
      </c>
    </row>
    <row r="32" spans="1:5">
      <c r="A32" s="22">
        <v>1016060</v>
      </c>
      <c r="B32" t="s">
        <v>75</v>
      </c>
      <c r="C32">
        <v>64</v>
      </c>
      <c r="D32">
        <v>76</v>
      </c>
      <c r="E32">
        <v>140</v>
      </c>
    </row>
    <row r="33" spans="1:5">
      <c r="A33" s="22">
        <v>1016076</v>
      </c>
      <c r="B33" t="s">
        <v>76</v>
      </c>
      <c r="C33">
        <v>70</v>
      </c>
      <c r="D33">
        <v>54</v>
      </c>
      <c r="E33">
        <v>124</v>
      </c>
    </row>
    <row r="34" spans="1:5">
      <c r="A34" s="22">
        <v>1016205</v>
      </c>
      <c r="B34" t="s">
        <v>77</v>
      </c>
      <c r="C34">
        <v>100</v>
      </c>
      <c r="D34">
        <v>78</v>
      </c>
      <c r="E34">
        <v>178</v>
      </c>
    </row>
    <row r="35" spans="1:5">
      <c r="A35" s="22">
        <v>1016207</v>
      </c>
      <c r="B35" t="s">
        <v>78</v>
      </c>
      <c r="C35">
        <v>40</v>
      </c>
      <c r="D35">
        <v>45</v>
      </c>
      <c r="E35">
        <v>85</v>
      </c>
    </row>
    <row r="36" spans="1:5">
      <c r="A36" s="22">
        <v>1016242</v>
      </c>
      <c r="B36" t="s">
        <v>79</v>
      </c>
      <c r="C36">
        <v>149</v>
      </c>
      <c r="D36">
        <v>123</v>
      </c>
      <c r="E36">
        <v>272</v>
      </c>
    </row>
    <row r="37" spans="1:5">
      <c r="A37" s="22">
        <v>1016485</v>
      </c>
      <c r="B37" t="s">
        <v>80</v>
      </c>
      <c r="C37">
        <v>257</v>
      </c>
      <c r="D37">
        <v>241</v>
      </c>
      <c r="E37">
        <v>498</v>
      </c>
    </row>
    <row r="38" spans="1:5">
      <c r="A38" s="22">
        <v>1016498</v>
      </c>
      <c r="B38" t="s">
        <v>81</v>
      </c>
      <c r="C38">
        <v>61</v>
      </c>
      <c r="D38">
        <v>47</v>
      </c>
      <c r="E38">
        <v>108</v>
      </c>
    </row>
    <row r="39" spans="1:5">
      <c r="A39" s="22">
        <v>1016499</v>
      </c>
      <c r="B39" t="s">
        <v>82</v>
      </c>
      <c r="C39">
        <v>121</v>
      </c>
      <c r="D39">
        <v>85</v>
      </c>
      <c r="E39">
        <v>206</v>
      </c>
    </row>
    <row r="40" spans="1:5">
      <c r="A40" s="22">
        <v>1016532</v>
      </c>
      <c r="B40" t="s">
        <v>83</v>
      </c>
      <c r="C40">
        <v>79</v>
      </c>
      <c r="D40">
        <v>98</v>
      </c>
      <c r="E40">
        <v>177</v>
      </c>
    </row>
    <row r="41" spans="1:5">
      <c r="A41" s="22">
        <v>1016537</v>
      </c>
      <c r="B41" t="s">
        <v>84</v>
      </c>
      <c r="C41">
        <v>106</v>
      </c>
      <c r="D41">
        <v>111</v>
      </c>
      <c r="E41">
        <v>217</v>
      </c>
    </row>
    <row r="42" spans="1:5">
      <c r="A42" s="22">
        <v>1016604</v>
      </c>
      <c r="B42" t="s">
        <v>85</v>
      </c>
      <c r="C42">
        <v>113</v>
      </c>
      <c r="D42">
        <v>94</v>
      </c>
      <c r="E42">
        <v>207</v>
      </c>
    </row>
    <row r="43" spans="1:5">
      <c r="A43" s="22">
        <v>1016647</v>
      </c>
      <c r="B43" t="s">
        <v>86</v>
      </c>
      <c r="C43">
        <v>33</v>
      </c>
      <c r="D43">
        <v>28</v>
      </c>
      <c r="E43">
        <v>61</v>
      </c>
    </row>
    <row r="44" spans="1:5">
      <c r="A44" s="22">
        <v>1016655</v>
      </c>
      <c r="B44" t="s">
        <v>87</v>
      </c>
      <c r="C44">
        <v>160</v>
      </c>
      <c r="D44">
        <v>157</v>
      </c>
      <c r="E44">
        <v>317</v>
      </c>
    </row>
    <row r="45" spans="1:5">
      <c r="A45" s="22">
        <v>1030194</v>
      </c>
      <c r="B45" t="s">
        <v>88</v>
      </c>
      <c r="C45">
        <v>372</v>
      </c>
      <c r="D45">
        <v>0</v>
      </c>
      <c r="E45">
        <v>372</v>
      </c>
    </row>
    <row r="46" spans="1:5">
      <c r="A46" s="22">
        <v>1030313</v>
      </c>
      <c r="B46" t="s">
        <v>89</v>
      </c>
      <c r="C46">
        <v>314</v>
      </c>
      <c r="D46">
        <v>293</v>
      </c>
      <c r="E46">
        <v>607</v>
      </c>
    </row>
    <row r="47" spans="1:5">
      <c r="A47" s="22">
        <v>1030316</v>
      </c>
      <c r="B47" t="s">
        <v>90</v>
      </c>
      <c r="C47">
        <v>156</v>
      </c>
      <c r="D47">
        <v>0</v>
      </c>
      <c r="E47">
        <v>156</v>
      </c>
    </row>
    <row r="48" spans="1:5">
      <c r="A48" s="22">
        <v>1030317</v>
      </c>
      <c r="B48" t="s">
        <v>91</v>
      </c>
      <c r="C48">
        <v>0</v>
      </c>
      <c r="D48">
        <v>140</v>
      </c>
      <c r="E48">
        <v>140</v>
      </c>
    </row>
    <row r="49" spans="1:5">
      <c r="A49" s="22">
        <v>1030326</v>
      </c>
      <c r="B49" t="s">
        <v>92</v>
      </c>
      <c r="C49">
        <v>0</v>
      </c>
      <c r="D49">
        <v>294</v>
      </c>
      <c r="E49">
        <v>294</v>
      </c>
    </row>
    <row r="50" spans="1:5">
      <c r="A50" s="22">
        <v>1030327</v>
      </c>
      <c r="B50" t="s">
        <v>93</v>
      </c>
      <c r="C50">
        <v>140</v>
      </c>
      <c r="D50">
        <v>133</v>
      </c>
      <c r="E50">
        <v>273</v>
      </c>
    </row>
    <row r="51" spans="1:5">
      <c r="A51" s="22">
        <v>1030329</v>
      </c>
      <c r="B51" t="s">
        <v>94</v>
      </c>
      <c r="C51">
        <v>286</v>
      </c>
      <c r="D51">
        <v>0</v>
      </c>
      <c r="E51">
        <v>286</v>
      </c>
    </row>
    <row r="52" spans="1:5">
      <c r="A52" s="22">
        <v>1030331</v>
      </c>
      <c r="B52" t="s">
        <v>95</v>
      </c>
      <c r="C52">
        <v>0</v>
      </c>
      <c r="D52">
        <v>153</v>
      </c>
      <c r="E52">
        <v>153</v>
      </c>
    </row>
    <row r="53" spans="1:5">
      <c r="A53" s="22">
        <v>1030868</v>
      </c>
      <c r="B53" t="s">
        <v>96</v>
      </c>
      <c r="C53">
        <v>424</v>
      </c>
      <c r="D53">
        <v>422</v>
      </c>
      <c r="E53">
        <v>846</v>
      </c>
    </row>
    <row r="54" spans="1:5">
      <c r="A54" s="22">
        <v>1036041</v>
      </c>
      <c r="B54" t="s">
        <v>97</v>
      </c>
      <c r="C54">
        <v>0</v>
      </c>
      <c r="D54">
        <v>211</v>
      </c>
      <c r="E54">
        <v>211</v>
      </c>
    </row>
    <row r="55" spans="1:5">
      <c r="A55" s="22">
        <v>1036042</v>
      </c>
      <c r="B55" t="s">
        <v>98</v>
      </c>
      <c r="C55">
        <v>110</v>
      </c>
      <c r="D55">
        <v>93</v>
      </c>
      <c r="E55">
        <v>203</v>
      </c>
    </row>
    <row r="56" spans="1:5">
      <c r="A56" s="22">
        <v>1036048</v>
      </c>
      <c r="B56" t="s">
        <v>99</v>
      </c>
      <c r="C56">
        <v>69</v>
      </c>
      <c r="D56">
        <v>52</v>
      </c>
      <c r="E56">
        <v>121</v>
      </c>
    </row>
    <row r="57" spans="1:5">
      <c r="A57" s="22">
        <v>1036075</v>
      </c>
      <c r="B57" t="s">
        <v>100</v>
      </c>
      <c r="C57">
        <v>445</v>
      </c>
      <c r="D57">
        <v>395</v>
      </c>
      <c r="E57">
        <v>840</v>
      </c>
    </row>
    <row r="58" spans="1:5">
      <c r="A58" s="22">
        <v>1036091</v>
      </c>
      <c r="B58" t="s">
        <v>101</v>
      </c>
      <c r="C58">
        <v>0</v>
      </c>
      <c r="D58">
        <v>215</v>
      </c>
      <c r="E58">
        <v>215</v>
      </c>
    </row>
    <row r="59" spans="1:5">
      <c r="A59" s="22">
        <v>1036092</v>
      </c>
      <c r="B59" t="s">
        <v>102</v>
      </c>
      <c r="C59">
        <v>218</v>
      </c>
      <c r="D59">
        <v>0</v>
      </c>
      <c r="E59">
        <v>218</v>
      </c>
    </row>
    <row r="60" spans="1:5">
      <c r="A60" s="22">
        <v>1036132</v>
      </c>
      <c r="B60" t="s">
        <v>103</v>
      </c>
      <c r="C60">
        <v>230</v>
      </c>
      <c r="D60">
        <v>216</v>
      </c>
      <c r="E60">
        <v>446</v>
      </c>
    </row>
    <row r="61" spans="1:5">
      <c r="A61" s="22">
        <v>1036140</v>
      </c>
      <c r="B61" t="s">
        <v>104</v>
      </c>
      <c r="C61">
        <v>217</v>
      </c>
      <c r="D61">
        <v>198</v>
      </c>
      <c r="E61">
        <v>415</v>
      </c>
    </row>
    <row r="62" spans="1:5">
      <c r="A62" s="22">
        <v>1036246</v>
      </c>
      <c r="B62" t="s">
        <v>105</v>
      </c>
      <c r="C62">
        <v>118</v>
      </c>
      <c r="D62">
        <v>133</v>
      </c>
      <c r="E62">
        <v>251</v>
      </c>
    </row>
    <row r="63" spans="1:5">
      <c r="A63" s="22">
        <v>1036388</v>
      </c>
      <c r="B63" t="s">
        <v>106</v>
      </c>
      <c r="C63">
        <v>54</v>
      </c>
      <c r="D63">
        <v>48</v>
      </c>
      <c r="E63">
        <v>102</v>
      </c>
    </row>
    <row r="64" spans="1:5">
      <c r="A64" s="22">
        <v>1036464</v>
      </c>
      <c r="B64" t="s">
        <v>107</v>
      </c>
      <c r="C64">
        <v>0</v>
      </c>
      <c r="D64">
        <v>275</v>
      </c>
      <c r="E64">
        <v>275</v>
      </c>
    </row>
    <row r="65" spans="1:5">
      <c r="A65" s="22">
        <v>1036466</v>
      </c>
      <c r="B65" t="s">
        <v>108</v>
      </c>
      <c r="C65">
        <v>149</v>
      </c>
      <c r="D65">
        <v>133</v>
      </c>
      <c r="E65">
        <v>282</v>
      </c>
    </row>
    <row r="66" spans="1:5">
      <c r="A66" s="22">
        <v>1036471</v>
      </c>
      <c r="B66" t="s">
        <v>109</v>
      </c>
      <c r="C66">
        <v>172</v>
      </c>
      <c r="D66">
        <v>0</v>
      </c>
      <c r="E66">
        <v>172</v>
      </c>
    </row>
    <row r="67" spans="1:5">
      <c r="A67" s="22">
        <v>1036505</v>
      </c>
      <c r="B67" t="s">
        <v>110</v>
      </c>
      <c r="C67">
        <v>134</v>
      </c>
      <c r="D67">
        <v>122</v>
      </c>
      <c r="E67">
        <v>256</v>
      </c>
    </row>
    <row r="68" spans="1:5">
      <c r="A68" s="22">
        <v>1036565</v>
      </c>
      <c r="B68" t="s">
        <v>111</v>
      </c>
      <c r="C68">
        <v>233</v>
      </c>
      <c r="D68">
        <v>216</v>
      </c>
      <c r="E68">
        <v>449</v>
      </c>
    </row>
    <row r="69" spans="1:5">
      <c r="A69" s="22">
        <v>1036566</v>
      </c>
      <c r="B69" t="s">
        <v>112</v>
      </c>
      <c r="C69">
        <v>242</v>
      </c>
      <c r="D69">
        <v>178</v>
      </c>
      <c r="E69">
        <v>420</v>
      </c>
    </row>
    <row r="70" spans="1:5">
      <c r="A70" s="22">
        <v>1036576</v>
      </c>
      <c r="B70" t="s">
        <v>113</v>
      </c>
      <c r="C70">
        <v>240</v>
      </c>
      <c r="D70">
        <v>272</v>
      </c>
      <c r="E70">
        <v>512</v>
      </c>
    </row>
    <row r="71" spans="1:5">
      <c r="A71" s="22">
        <v>1036589</v>
      </c>
      <c r="B71" t="s">
        <v>114</v>
      </c>
      <c r="C71">
        <v>194</v>
      </c>
      <c r="D71">
        <v>202</v>
      </c>
      <c r="E71">
        <v>396</v>
      </c>
    </row>
    <row r="72" spans="1:5">
      <c r="A72" s="22">
        <v>1036602</v>
      </c>
      <c r="B72" t="s">
        <v>115</v>
      </c>
      <c r="C72">
        <v>271</v>
      </c>
      <c r="D72">
        <v>282</v>
      </c>
      <c r="E72">
        <v>553</v>
      </c>
    </row>
    <row r="73" spans="1:5">
      <c r="A73" s="22">
        <v>1036620</v>
      </c>
      <c r="B73" t="s">
        <v>116</v>
      </c>
      <c r="C73">
        <v>132</v>
      </c>
      <c r="D73">
        <v>142</v>
      </c>
      <c r="E73">
        <v>274</v>
      </c>
    </row>
    <row r="74" spans="1:5">
      <c r="A74" s="22">
        <v>1036621</v>
      </c>
      <c r="B74" t="s">
        <v>105</v>
      </c>
      <c r="C74">
        <v>102</v>
      </c>
      <c r="D74">
        <v>110</v>
      </c>
      <c r="E74">
        <v>212</v>
      </c>
    </row>
    <row r="75" spans="1:5">
      <c r="A75" s="22">
        <v>1036623</v>
      </c>
      <c r="B75" t="s">
        <v>117</v>
      </c>
      <c r="C75">
        <v>329</v>
      </c>
      <c r="D75">
        <v>276</v>
      </c>
      <c r="E75">
        <v>605</v>
      </c>
    </row>
    <row r="76" spans="1:5">
      <c r="A76" s="22">
        <v>1036624</v>
      </c>
      <c r="B76" t="s">
        <v>118</v>
      </c>
      <c r="C76">
        <v>132</v>
      </c>
      <c r="D76">
        <v>121</v>
      </c>
      <c r="E76">
        <v>253</v>
      </c>
    </row>
    <row r="77" spans="1:5">
      <c r="A77" s="22">
        <v>1036630</v>
      </c>
      <c r="B77" t="s">
        <v>119</v>
      </c>
      <c r="C77">
        <v>207</v>
      </c>
      <c r="D77">
        <v>224</v>
      </c>
      <c r="E77">
        <v>431</v>
      </c>
    </row>
    <row r="78" spans="1:5">
      <c r="A78" s="22">
        <v>1046501</v>
      </c>
      <c r="B78" t="s">
        <v>120</v>
      </c>
      <c r="C78">
        <v>140</v>
      </c>
      <c r="D78">
        <v>145</v>
      </c>
      <c r="E78">
        <v>285</v>
      </c>
    </row>
    <row r="79" spans="1:5">
      <c r="A79" s="22">
        <v>1046571</v>
      </c>
      <c r="B79" t="s">
        <v>121</v>
      </c>
      <c r="C79">
        <v>101</v>
      </c>
      <c r="D79">
        <v>79</v>
      </c>
      <c r="E79">
        <v>180</v>
      </c>
    </row>
    <row r="80" spans="1:5">
      <c r="A80" s="22">
        <v>1046593</v>
      </c>
      <c r="B80" t="s">
        <v>122</v>
      </c>
      <c r="C80">
        <v>80</v>
      </c>
      <c r="D80">
        <v>105</v>
      </c>
      <c r="E80">
        <v>185</v>
      </c>
    </row>
    <row r="81" spans="1:5">
      <c r="A81" s="22">
        <v>1046596</v>
      </c>
      <c r="B81" t="s">
        <v>123</v>
      </c>
      <c r="C81">
        <v>44</v>
      </c>
      <c r="D81">
        <v>69</v>
      </c>
      <c r="E81">
        <v>113</v>
      </c>
    </row>
    <row r="82" spans="1:5">
      <c r="A82" s="22">
        <v>1046641</v>
      </c>
      <c r="B82" t="s">
        <v>124</v>
      </c>
      <c r="C82">
        <v>64</v>
      </c>
      <c r="D82">
        <v>75</v>
      </c>
      <c r="E82">
        <v>139</v>
      </c>
    </row>
    <row r="83" spans="1:5">
      <c r="A83" s="22">
        <v>1046671</v>
      </c>
      <c r="B83" t="s">
        <v>125</v>
      </c>
      <c r="C83">
        <v>36</v>
      </c>
      <c r="D83">
        <v>48</v>
      </c>
      <c r="E83">
        <v>84</v>
      </c>
    </row>
    <row r="84" spans="1:5">
      <c r="A84" s="22">
        <v>1046672</v>
      </c>
      <c r="B84" t="s">
        <v>126</v>
      </c>
      <c r="C84">
        <v>26</v>
      </c>
      <c r="D84">
        <v>21</v>
      </c>
      <c r="E84">
        <v>47</v>
      </c>
    </row>
    <row r="85" spans="1:5">
      <c r="A85" s="22">
        <v>1056483</v>
      </c>
      <c r="B85" t="s">
        <v>127</v>
      </c>
      <c r="C85">
        <v>91</v>
      </c>
      <c r="D85">
        <v>96</v>
      </c>
      <c r="E85">
        <v>187</v>
      </c>
    </row>
    <row r="86" spans="1:5">
      <c r="A86" s="22">
        <v>1056535</v>
      </c>
      <c r="B86" t="s">
        <v>128</v>
      </c>
      <c r="C86">
        <v>140</v>
      </c>
      <c r="D86">
        <v>108</v>
      </c>
      <c r="E86">
        <v>248</v>
      </c>
    </row>
    <row r="87" spans="1:5">
      <c r="A87" s="22">
        <v>1066531</v>
      </c>
      <c r="B87" t="s">
        <v>129</v>
      </c>
      <c r="C87">
        <v>230</v>
      </c>
      <c r="D87">
        <v>227</v>
      </c>
      <c r="E87">
        <v>457</v>
      </c>
    </row>
    <row r="88" spans="1:5">
      <c r="A88" s="22">
        <v>1066580</v>
      </c>
      <c r="B88" t="s">
        <v>130</v>
      </c>
      <c r="C88">
        <v>92</v>
      </c>
      <c r="D88">
        <v>91</v>
      </c>
      <c r="E88">
        <v>183</v>
      </c>
    </row>
    <row r="89" spans="1:5">
      <c r="A89" s="22">
        <v>1620018</v>
      </c>
      <c r="B89" t="s">
        <v>4173</v>
      </c>
      <c r="C89">
        <v>0</v>
      </c>
      <c r="D89">
        <v>9</v>
      </c>
      <c r="E89">
        <v>9</v>
      </c>
    </row>
    <row r="90" spans="1:5">
      <c r="A90" s="22">
        <v>1620020</v>
      </c>
      <c r="B90" t="s">
        <v>4174</v>
      </c>
      <c r="C90">
        <v>171</v>
      </c>
      <c r="D90">
        <v>0</v>
      </c>
      <c r="E90">
        <v>171</v>
      </c>
    </row>
    <row r="91" spans="1:5">
      <c r="A91" s="22">
        <v>1620022</v>
      </c>
      <c r="B91" t="s">
        <v>4175</v>
      </c>
      <c r="C91">
        <v>89</v>
      </c>
      <c r="D91">
        <v>109</v>
      </c>
      <c r="E91">
        <v>198</v>
      </c>
    </row>
    <row r="92" spans="1:5">
      <c r="A92" s="22">
        <v>1620023</v>
      </c>
      <c r="B92" t="s">
        <v>4176</v>
      </c>
      <c r="C92">
        <v>108</v>
      </c>
      <c r="D92">
        <v>85</v>
      </c>
      <c r="E92">
        <v>193</v>
      </c>
    </row>
    <row r="93" spans="1:5">
      <c r="A93" s="22">
        <v>1620027</v>
      </c>
      <c r="B93" t="s">
        <v>4177</v>
      </c>
      <c r="C93">
        <v>179</v>
      </c>
      <c r="D93">
        <v>0</v>
      </c>
      <c r="E93">
        <v>179</v>
      </c>
    </row>
    <row r="94" spans="1:5">
      <c r="A94" s="22">
        <v>1620028</v>
      </c>
      <c r="B94" t="s">
        <v>4178</v>
      </c>
      <c r="C94">
        <v>85</v>
      </c>
      <c r="D94">
        <v>66</v>
      </c>
      <c r="E94">
        <v>151</v>
      </c>
    </row>
    <row r="95" spans="1:5">
      <c r="A95" s="22">
        <v>1620089</v>
      </c>
      <c r="B95" t="s">
        <v>4179</v>
      </c>
      <c r="C95">
        <v>0</v>
      </c>
      <c r="D95">
        <v>158</v>
      </c>
      <c r="E95">
        <v>158</v>
      </c>
    </row>
    <row r="96" spans="1:5">
      <c r="A96" s="22">
        <v>1620264</v>
      </c>
      <c r="B96" t="s">
        <v>4180</v>
      </c>
      <c r="C96">
        <v>0</v>
      </c>
      <c r="D96">
        <v>129</v>
      </c>
      <c r="E96">
        <v>129</v>
      </c>
    </row>
    <row r="97" spans="1:5">
      <c r="A97" s="22">
        <v>2010380</v>
      </c>
      <c r="B97" t="s">
        <v>131</v>
      </c>
      <c r="C97">
        <v>193</v>
      </c>
      <c r="D97">
        <v>149</v>
      </c>
      <c r="E97">
        <v>342</v>
      </c>
    </row>
    <row r="98" spans="1:5">
      <c r="A98" s="22">
        <v>2010382</v>
      </c>
      <c r="B98" t="s">
        <v>132</v>
      </c>
      <c r="C98">
        <v>186</v>
      </c>
      <c r="D98">
        <v>184</v>
      </c>
      <c r="E98">
        <v>370</v>
      </c>
    </row>
    <row r="99" spans="1:5">
      <c r="A99" s="22">
        <v>2011787</v>
      </c>
      <c r="B99" t="s">
        <v>133</v>
      </c>
      <c r="C99">
        <v>102</v>
      </c>
      <c r="D99">
        <v>96</v>
      </c>
      <c r="E99">
        <v>198</v>
      </c>
    </row>
    <row r="100" spans="1:5">
      <c r="A100" s="22">
        <v>2011789</v>
      </c>
      <c r="B100" t="s">
        <v>134</v>
      </c>
      <c r="C100">
        <v>56</v>
      </c>
      <c r="D100">
        <v>52</v>
      </c>
      <c r="E100">
        <v>108</v>
      </c>
    </row>
    <row r="101" spans="1:5">
      <c r="A101" s="22">
        <v>2011860</v>
      </c>
      <c r="B101" t="s">
        <v>135</v>
      </c>
      <c r="C101">
        <v>18</v>
      </c>
      <c r="D101">
        <v>24</v>
      </c>
      <c r="E101">
        <v>42</v>
      </c>
    </row>
    <row r="102" spans="1:5">
      <c r="A102" s="22">
        <v>2011873</v>
      </c>
      <c r="B102" t="s">
        <v>136</v>
      </c>
      <c r="C102">
        <v>20</v>
      </c>
      <c r="D102">
        <v>13</v>
      </c>
      <c r="E102">
        <v>33</v>
      </c>
    </row>
    <row r="103" spans="1:5">
      <c r="A103" s="22">
        <v>2011879</v>
      </c>
      <c r="B103" t="s">
        <v>137</v>
      </c>
      <c r="C103">
        <v>29</v>
      </c>
      <c r="D103">
        <v>26</v>
      </c>
      <c r="E103">
        <v>55</v>
      </c>
    </row>
    <row r="104" spans="1:5">
      <c r="A104" s="22">
        <v>2011881</v>
      </c>
      <c r="B104" t="s">
        <v>138</v>
      </c>
      <c r="C104">
        <v>56</v>
      </c>
      <c r="D104">
        <v>75</v>
      </c>
      <c r="E104">
        <v>131</v>
      </c>
    </row>
    <row r="105" spans="1:5">
      <c r="A105" s="22">
        <v>2011893</v>
      </c>
      <c r="B105" t="s">
        <v>139</v>
      </c>
      <c r="C105">
        <v>99</v>
      </c>
      <c r="D105">
        <v>77</v>
      </c>
      <c r="E105">
        <v>176</v>
      </c>
    </row>
    <row r="106" spans="1:5">
      <c r="A106" s="22">
        <v>2011894</v>
      </c>
      <c r="B106" t="s">
        <v>140</v>
      </c>
      <c r="C106">
        <v>42</v>
      </c>
      <c r="D106">
        <v>18</v>
      </c>
      <c r="E106">
        <v>60</v>
      </c>
    </row>
    <row r="107" spans="1:5">
      <c r="A107" s="22">
        <v>2011899</v>
      </c>
      <c r="B107" t="s">
        <v>141</v>
      </c>
      <c r="C107">
        <v>17</v>
      </c>
      <c r="D107">
        <v>19</v>
      </c>
      <c r="E107">
        <v>36</v>
      </c>
    </row>
    <row r="108" spans="1:5">
      <c r="A108" s="22">
        <v>2012052</v>
      </c>
      <c r="B108" t="s">
        <v>142</v>
      </c>
      <c r="C108">
        <v>42</v>
      </c>
      <c r="D108">
        <v>37</v>
      </c>
      <c r="E108">
        <v>79</v>
      </c>
    </row>
    <row r="109" spans="1:5">
      <c r="A109" s="22">
        <v>2012087</v>
      </c>
      <c r="B109" t="s">
        <v>143</v>
      </c>
      <c r="C109">
        <v>23</v>
      </c>
      <c r="D109">
        <v>12</v>
      </c>
      <c r="E109">
        <v>35</v>
      </c>
    </row>
    <row r="110" spans="1:5">
      <c r="A110" s="22">
        <v>2012095</v>
      </c>
      <c r="B110" t="s">
        <v>144</v>
      </c>
      <c r="C110">
        <v>23</v>
      </c>
      <c r="D110">
        <v>49</v>
      </c>
      <c r="E110">
        <v>72</v>
      </c>
    </row>
    <row r="111" spans="1:5">
      <c r="A111" s="22">
        <v>2012227</v>
      </c>
      <c r="B111" t="s">
        <v>145</v>
      </c>
      <c r="C111">
        <v>111</v>
      </c>
      <c r="D111">
        <v>123</v>
      </c>
      <c r="E111">
        <v>234</v>
      </c>
    </row>
    <row r="112" spans="1:5">
      <c r="A112" s="22">
        <v>2012245</v>
      </c>
      <c r="B112" t="s">
        <v>146</v>
      </c>
      <c r="C112">
        <v>112</v>
      </c>
      <c r="D112">
        <v>109</v>
      </c>
      <c r="E112">
        <v>221</v>
      </c>
    </row>
    <row r="113" spans="1:5">
      <c r="A113" s="22">
        <v>2012261</v>
      </c>
      <c r="B113" t="s">
        <v>147</v>
      </c>
      <c r="C113">
        <v>94</v>
      </c>
      <c r="D113">
        <v>87</v>
      </c>
      <c r="E113">
        <v>181</v>
      </c>
    </row>
    <row r="114" spans="1:5">
      <c r="A114" s="22">
        <v>2012298</v>
      </c>
      <c r="B114" t="s">
        <v>148</v>
      </c>
      <c r="C114">
        <v>135</v>
      </c>
      <c r="D114">
        <v>132</v>
      </c>
      <c r="E114">
        <v>267</v>
      </c>
    </row>
    <row r="115" spans="1:5">
      <c r="A115" s="22">
        <v>2012344</v>
      </c>
      <c r="B115" t="s">
        <v>149</v>
      </c>
      <c r="C115">
        <v>41</v>
      </c>
      <c r="D115">
        <v>36</v>
      </c>
      <c r="E115">
        <v>77</v>
      </c>
    </row>
    <row r="116" spans="1:5">
      <c r="A116" s="22">
        <v>2012378</v>
      </c>
      <c r="B116" t="s">
        <v>150</v>
      </c>
      <c r="C116">
        <v>36</v>
      </c>
      <c r="D116">
        <v>23</v>
      </c>
      <c r="E116">
        <v>59</v>
      </c>
    </row>
    <row r="117" spans="1:5">
      <c r="A117" s="22">
        <v>2012392</v>
      </c>
      <c r="B117" t="s">
        <v>151</v>
      </c>
      <c r="C117">
        <v>20</v>
      </c>
      <c r="D117">
        <v>16</v>
      </c>
      <c r="E117">
        <v>36</v>
      </c>
    </row>
    <row r="118" spans="1:5">
      <c r="A118" s="22">
        <v>2012617</v>
      </c>
      <c r="B118" t="s">
        <v>152</v>
      </c>
      <c r="C118">
        <v>27</v>
      </c>
      <c r="D118">
        <v>15</v>
      </c>
      <c r="E118">
        <v>42</v>
      </c>
    </row>
    <row r="119" spans="1:5">
      <c r="A119" s="22">
        <v>2012638</v>
      </c>
      <c r="B119" t="s">
        <v>153</v>
      </c>
      <c r="C119">
        <v>89</v>
      </c>
      <c r="D119">
        <v>84</v>
      </c>
      <c r="E119">
        <v>173</v>
      </c>
    </row>
    <row r="120" spans="1:5">
      <c r="A120" s="22">
        <v>2012641</v>
      </c>
      <c r="B120" t="s">
        <v>154</v>
      </c>
      <c r="C120">
        <v>59</v>
      </c>
      <c r="D120">
        <v>39</v>
      </c>
      <c r="E120">
        <v>98</v>
      </c>
    </row>
    <row r="121" spans="1:5">
      <c r="A121" s="22">
        <v>2012648</v>
      </c>
      <c r="B121" t="s">
        <v>155</v>
      </c>
      <c r="C121">
        <v>27</v>
      </c>
      <c r="D121">
        <v>19</v>
      </c>
      <c r="E121">
        <v>46</v>
      </c>
    </row>
    <row r="122" spans="1:5">
      <c r="A122" s="22">
        <v>2012660</v>
      </c>
      <c r="B122" t="s">
        <v>156</v>
      </c>
      <c r="C122">
        <v>37</v>
      </c>
      <c r="D122">
        <v>26</v>
      </c>
      <c r="E122">
        <v>63</v>
      </c>
    </row>
    <row r="123" spans="1:5">
      <c r="A123" s="22">
        <v>2012669</v>
      </c>
      <c r="B123" t="s">
        <v>157</v>
      </c>
      <c r="C123">
        <v>36</v>
      </c>
      <c r="D123">
        <v>13</v>
      </c>
      <c r="E123">
        <v>49</v>
      </c>
    </row>
    <row r="124" spans="1:5">
      <c r="A124" s="22">
        <v>2012671</v>
      </c>
      <c r="B124" t="s">
        <v>158</v>
      </c>
      <c r="C124">
        <v>17</v>
      </c>
      <c r="D124">
        <v>25</v>
      </c>
      <c r="E124">
        <v>42</v>
      </c>
    </row>
    <row r="125" spans="1:5">
      <c r="A125" s="22">
        <v>2012674</v>
      </c>
      <c r="B125" t="s">
        <v>159</v>
      </c>
      <c r="C125">
        <v>22</v>
      </c>
      <c r="D125">
        <v>13</v>
      </c>
      <c r="E125">
        <v>35</v>
      </c>
    </row>
    <row r="126" spans="1:5">
      <c r="A126" s="22">
        <v>2012691</v>
      </c>
      <c r="B126" t="s">
        <v>160</v>
      </c>
      <c r="C126">
        <v>175</v>
      </c>
      <c r="D126">
        <v>170</v>
      </c>
      <c r="E126">
        <v>345</v>
      </c>
    </row>
    <row r="127" spans="1:5">
      <c r="A127" s="22">
        <v>2012707</v>
      </c>
      <c r="B127" t="s">
        <v>161</v>
      </c>
      <c r="C127">
        <v>19</v>
      </c>
      <c r="D127">
        <v>16</v>
      </c>
      <c r="E127">
        <v>35</v>
      </c>
    </row>
    <row r="128" spans="1:5">
      <c r="A128" s="22">
        <v>2012708</v>
      </c>
      <c r="B128" t="s">
        <v>162</v>
      </c>
      <c r="C128">
        <v>141</v>
      </c>
      <c r="D128">
        <v>117</v>
      </c>
      <c r="E128">
        <v>258</v>
      </c>
    </row>
    <row r="129" spans="1:5">
      <c r="A129" s="22">
        <v>2012711</v>
      </c>
      <c r="B129" t="s">
        <v>163</v>
      </c>
      <c r="C129">
        <v>50</v>
      </c>
      <c r="D129">
        <v>40</v>
      </c>
      <c r="E129">
        <v>90</v>
      </c>
    </row>
    <row r="130" spans="1:5">
      <c r="A130" s="22">
        <v>2016003</v>
      </c>
      <c r="B130" t="s">
        <v>164</v>
      </c>
      <c r="C130">
        <v>93</v>
      </c>
      <c r="D130">
        <v>87</v>
      </c>
      <c r="E130">
        <v>180</v>
      </c>
    </row>
    <row r="131" spans="1:5">
      <c r="A131" s="22">
        <v>2016029</v>
      </c>
      <c r="B131" t="s">
        <v>165</v>
      </c>
      <c r="C131">
        <v>112</v>
      </c>
      <c r="D131">
        <v>116</v>
      </c>
      <c r="E131">
        <v>228</v>
      </c>
    </row>
    <row r="132" spans="1:5">
      <c r="A132" s="22">
        <v>2016068</v>
      </c>
      <c r="B132" t="s">
        <v>166</v>
      </c>
      <c r="C132">
        <v>69</v>
      </c>
      <c r="D132">
        <v>67</v>
      </c>
      <c r="E132">
        <v>136</v>
      </c>
    </row>
    <row r="133" spans="1:5">
      <c r="A133" s="22">
        <v>2016071</v>
      </c>
      <c r="B133" t="s">
        <v>167</v>
      </c>
      <c r="C133">
        <v>145</v>
      </c>
      <c r="D133">
        <v>148</v>
      </c>
      <c r="E133">
        <v>293</v>
      </c>
    </row>
    <row r="134" spans="1:5">
      <c r="A134" s="22">
        <v>2016089</v>
      </c>
      <c r="B134" t="s">
        <v>168</v>
      </c>
      <c r="C134">
        <v>123</v>
      </c>
      <c r="D134">
        <v>144</v>
      </c>
      <c r="E134">
        <v>267</v>
      </c>
    </row>
    <row r="135" spans="1:5">
      <c r="A135" s="22">
        <v>2016102</v>
      </c>
      <c r="B135" t="s">
        <v>169</v>
      </c>
      <c r="C135">
        <v>40</v>
      </c>
      <c r="D135">
        <v>40</v>
      </c>
      <c r="E135">
        <v>80</v>
      </c>
    </row>
    <row r="136" spans="1:5">
      <c r="A136" s="22">
        <v>2016124</v>
      </c>
      <c r="B136" t="s">
        <v>170</v>
      </c>
      <c r="C136">
        <v>42</v>
      </c>
      <c r="D136">
        <v>35</v>
      </c>
      <c r="E136">
        <v>77</v>
      </c>
    </row>
    <row r="137" spans="1:5">
      <c r="A137" s="22">
        <v>2016127</v>
      </c>
      <c r="B137" t="s">
        <v>171</v>
      </c>
      <c r="C137">
        <v>48</v>
      </c>
      <c r="D137">
        <v>43</v>
      </c>
      <c r="E137">
        <v>91</v>
      </c>
    </row>
    <row r="138" spans="1:5">
      <c r="A138" s="22">
        <v>2016151</v>
      </c>
      <c r="B138" t="s">
        <v>172</v>
      </c>
      <c r="C138">
        <v>76</v>
      </c>
      <c r="D138">
        <v>64</v>
      </c>
      <c r="E138">
        <v>140</v>
      </c>
    </row>
    <row r="139" spans="1:5">
      <c r="A139" s="22">
        <v>2016152</v>
      </c>
      <c r="B139" t="s">
        <v>173</v>
      </c>
      <c r="C139">
        <v>198</v>
      </c>
      <c r="D139">
        <v>221</v>
      </c>
      <c r="E139">
        <v>419</v>
      </c>
    </row>
    <row r="140" spans="1:5">
      <c r="A140" s="22">
        <v>2016184</v>
      </c>
      <c r="B140" t="s">
        <v>174</v>
      </c>
      <c r="C140">
        <v>33</v>
      </c>
      <c r="D140">
        <v>17</v>
      </c>
      <c r="E140">
        <v>50</v>
      </c>
    </row>
    <row r="141" spans="1:5">
      <c r="A141" s="22">
        <v>2016203</v>
      </c>
      <c r="B141" t="s">
        <v>175</v>
      </c>
      <c r="C141">
        <v>278</v>
      </c>
      <c r="D141">
        <v>263</v>
      </c>
      <c r="E141">
        <v>541</v>
      </c>
    </row>
    <row r="142" spans="1:5">
      <c r="A142" s="22">
        <v>2016218</v>
      </c>
      <c r="B142" t="s">
        <v>176</v>
      </c>
      <c r="C142">
        <v>109</v>
      </c>
      <c r="D142">
        <v>110</v>
      </c>
      <c r="E142">
        <v>219</v>
      </c>
    </row>
    <row r="143" spans="1:5">
      <c r="A143" s="22">
        <v>2016262</v>
      </c>
      <c r="B143" t="s">
        <v>177</v>
      </c>
      <c r="C143">
        <v>38</v>
      </c>
      <c r="D143">
        <v>27</v>
      </c>
      <c r="E143">
        <v>65</v>
      </c>
    </row>
    <row r="144" spans="1:5">
      <c r="A144" s="22">
        <v>2016372</v>
      </c>
      <c r="B144" t="s">
        <v>178</v>
      </c>
      <c r="C144">
        <v>72</v>
      </c>
      <c r="D144">
        <v>59</v>
      </c>
      <c r="E144">
        <v>131</v>
      </c>
    </row>
    <row r="145" spans="1:5">
      <c r="A145" s="22">
        <v>2016376</v>
      </c>
      <c r="B145" t="s">
        <v>179</v>
      </c>
      <c r="C145">
        <v>27</v>
      </c>
      <c r="D145">
        <v>24</v>
      </c>
      <c r="E145">
        <v>51</v>
      </c>
    </row>
    <row r="146" spans="1:5">
      <c r="A146" s="22">
        <v>2016395</v>
      </c>
      <c r="B146" t="s">
        <v>180</v>
      </c>
      <c r="C146">
        <v>33</v>
      </c>
      <c r="D146">
        <v>17</v>
      </c>
      <c r="E146">
        <v>50</v>
      </c>
    </row>
    <row r="147" spans="1:5">
      <c r="A147" s="22">
        <v>2016426</v>
      </c>
      <c r="B147" t="s">
        <v>181</v>
      </c>
      <c r="C147">
        <v>255</v>
      </c>
      <c r="D147">
        <v>220</v>
      </c>
      <c r="E147">
        <v>475</v>
      </c>
    </row>
    <row r="148" spans="1:5">
      <c r="A148" s="22">
        <v>2016442</v>
      </c>
      <c r="B148" t="s">
        <v>182</v>
      </c>
      <c r="C148">
        <v>146</v>
      </c>
      <c r="D148">
        <v>135</v>
      </c>
      <c r="E148">
        <v>281</v>
      </c>
    </row>
    <row r="149" spans="1:5">
      <c r="A149" s="22">
        <v>2016564</v>
      </c>
      <c r="B149" t="s">
        <v>183</v>
      </c>
      <c r="C149">
        <v>56</v>
      </c>
      <c r="D149">
        <v>42</v>
      </c>
      <c r="E149">
        <v>98</v>
      </c>
    </row>
    <row r="150" spans="1:5">
      <c r="A150" s="22">
        <v>2016645</v>
      </c>
      <c r="B150" t="s">
        <v>184</v>
      </c>
      <c r="C150">
        <v>55</v>
      </c>
      <c r="D150">
        <v>42</v>
      </c>
      <c r="E150">
        <v>97</v>
      </c>
    </row>
    <row r="151" spans="1:5">
      <c r="A151" s="22">
        <v>2016656</v>
      </c>
      <c r="B151" t="s">
        <v>185</v>
      </c>
      <c r="C151">
        <v>38</v>
      </c>
      <c r="D151">
        <v>51</v>
      </c>
      <c r="E151">
        <v>89</v>
      </c>
    </row>
    <row r="152" spans="1:5">
      <c r="A152" s="22">
        <v>2016663</v>
      </c>
      <c r="B152" t="s">
        <v>186</v>
      </c>
      <c r="C152">
        <v>71</v>
      </c>
      <c r="D152">
        <v>76</v>
      </c>
      <c r="E152">
        <v>147</v>
      </c>
    </row>
    <row r="153" spans="1:5">
      <c r="A153" s="22">
        <v>2030364</v>
      </c>
      <c r="B153" t="s">
        <v>187</v>
      </c>
      <c r="C153">
        <v>138</v>
      </c>
      <c r="D153">
        <v>131</v>
      </c>
      <c r="E153">
        <v>269</v>
      </c>
    </row>
    <row r="154" spans="1:5">
      <c r="A154" s="22">
        <v>2030373</v>
      </c>
      <c r="B154" t="s">
        <v>188</v>
      </c>
      <c r="C154">
        <v>141</v>
      </c>
      <c r="D154">
        <v>121</v>
      </c>
      <c r="E154">
        <v>262</v>
      </c>
    </row>
    <row r="155" spans="1:5">
      <c r="A155" s="22">
        <v>2030381</v>
      </c>
      <c r="B155" t="s">
        <v>113</v>
      </c>
      <c r="C155">
        <v>141</v>
      </c>
      <c r="D155">
        <v>129</v>
      </c>
      <c r="E155">
        <v>270</v>
      </c>
    </row>
    <row r="156" spans="1:5">
      <c r="A156" s="22">
        <v>2031828</v>
      </c>
      <c r="B156" t="s">
        <v>189</v>
      </c>
      <c r="C156">
        <v>111</v>
      </c>
      <c r="D156">
        <v>84</v>
      </c>
      <c r="E156">
        <v>195</v>
      </c>
    </row>
    <row r="157" spans="1:5">
      <c r="A157" s="22">
        <v>2031863</v>
      </c>
      <c r="B157" t="s">
        <v>190</v>
      </c>
      <c r="C157">
        <v>34</v>
      </c>
      <c r="D157">
        <v>19</v>
      </c>
      <c r="E157">
        <v>53</v>
      </c>
    </row>
    <row r="158" spans="1:5">
      <c r="A158" s="22">
        <v>2031868</v>
      </c>
      <c r="B158" t="s">
        <v>191</v>
      </c>
      <c r="C158">
        <v>42</v>
      </c>
      <c r="D158">
        <v>43</v>
      </c>
      <c r="E158">
        <v>85</v>
      </c>
    </row>
    <row r="159" spans="1:5">
      <c r="A159" s="22">
        <v>2031869</v>
      </c>
      <c r="B159" t="s">
        <v>106</v>
      </c>
      <c r="C159">
        <v>70</v>
      </c>
      <c r="D159">
        <v>78</v>
      </c>
      <c r="E159">
        <v>148</v>
      </c>
    </row>
    <row r="160" spans="1:5">
      <c r="A160" s="22">
        <v>2031874</v>
      </c>
      <c r="B160" t="s">
        <v>189</v>
      </c>
      <c r="C160">
        <v>71</v>
      </c>
      <c r="D160">
        <v>60</v>
      </c>
      <c r="E160">
        <v>131</v>
      </c>
    </row>
    <row r="161" spans="1:5">
      <c r="A161" s="22">
        <v>2031876</v>
      </c>
      <c r="B161" t="s">
        <v>106</v>
      </c>
      <c r="C161">
        <v>34</v>
      </c>
      <c r="D161">
        <v>28</v>
      </c>
      <c r="E161">
        <v>62</v>
      </c>
    </row>
    <row r="162" spans="1:5">
      <c r="A162" s="22">
        <v>2031880</v>
      </c>
      <c r="B162" t="s">
        <v>192</v>
      </c>
      <c r="C162">
        <v>65</v>
      </c>
      <c r="D162">
        <v>69</v>
      </c>
      <c r="E162">
        <v>134</v>
      </c>
    </row>
    <row r="163" spans="1:5">
      <c r="A163" s="22">
        <v>2031884</v>
      </c>
      <c r="B163" t="s">
        <v>106</v>
      </c>
      <c r="C163">
        <v>33</v>
      </c>
      <c r="D163">
        <v>37</v>
      </c>
      <c r="E163">
        <v>70</v>
      </c>
    </row>
    <row r="164" spans="1:5">
      <c r="A164" s="22">
        <v>2031886</v>
      </c>
      <c r="B164" t="s">
        <v>193</v>
      </c>
      <c r="C164">
        <v>38</v>
      </c>
      <c r="D164">
        <v>44</v>
      </c>
      <c r="E164">
        <v>82</v>
      </c>
    </row>
    <row r="165" spans="1:5">
      <c r="A165" s="22">
        <v>2031887</v>
      </c>
      <c r="B165" t="s">
        <v>194</v>
      </c>
      <c r="C165">
        <v>29</v>
      </c>
      <c r="D165">
        <v>36</v>
      </c>
      <c r="E165">
        <v>65</v>
      </c>
    </row>
    <row r="166" spans="1:5">
      <c r="A166" s="22">
        <v>2031888</v>
      </c>
      <c r="B166" t="s">
        <v>195</v>
      </c>
      <c r="C166">
        <v>14</v>
      </c>
      <c r="D166">
        <v>18</v>
      </c>
      <c r="E166">
        <v>32</v>
      </c>
    </row>
    <row r="167" spans="1:5">
      <c r="A167" s="22">
        <v>2031890</v>
      </c>
      <c r="B167" t="s">
        <v>106</v>
      </c>
      <c r="C167">
        <v>67</v>
      </c>
      <c r="D167">
        <v>53</v>
      </c>
      <c r="E167">
        <v>120</v>
      </c>
    </row>
    <row r="168" spans="1:5">
      <c r="A168" s="22">
        <v>2031892</v>
      </c>
      <c r="B168" t="s">
        <v>196</v>
      </c>
      <c r="C168">
        <v>27</v>
      </c>
      <c r="D168">
        <v>23</v>
      </c>
      <c r="E168">
        <v>50</v>
      </c>
    </row>
    <row r="169" spans="1:5">
      <c r="A169" s="22">
        <v>2031895</v>
      </c>
      <c r="B169" t="s">
        <v>106</v>
      </c>
      <c r="C169">
        <v>43</v>
      </c>
      <c r="D169">
        <v>49</v>
      </c>
      <c r="E169">
        <v>92</v>
      </c>
    </row>
    <row r="170" spans="1:5">
      <c r="A170" s="22">
        <v>2031897</v>
      </c>
      <c r="B170" t="s">
        <v>197</v>
      </c>
      <c r="C170">
        <v>30</v>
      </c>
      <c r="D170">
        <v>33</v>
      </c>
      <c r="E170">
        <v>63</v>
      </c>
    </row>
    <row r="171" spans="1:5">
      <c r="A171" s="22">
        <v>2031898</v>
      </c>
      <c r="B171" t="s">
        <v>118</v>
      </c>
      <c r="C171">
        <v>126</v>
      </c>
      <c r="D171">
        <v>123</v>
      </c>
      <c r="E171">
        <v>249</v>
      </c>
    </row>
    <row r="172" spans="1:5">
      <c r="A172" s="22">
        <v>2031901</v>
      </c>
      <c r="B172" t="s">
        <v>198</v>
      </c>
      <c r="C172">
        <v>152</v>
      </c>
      <c r="D172">
        <v>129</v>
      </c>
      <c r="E172">
        <v>281</v>
      </c>
    </row>
    <row r="173" spans="1:5">
      <c r="A173" s="22">
        <v>2032212</v>
      </c>
      <c r="B173" t="s">
        <v>199</v>
      </c>
      <c r="C173">
        <v>72</v>
      </c>
      <c r="D173">
        <v>79</v>
      </c>
      <c r="E173">
        <v>151</v>
      </c>
    </row>
    <row r="174" spans="1:5">
      <c r="A174" s="22">
        <v>2032263</v>
      </c>
      <c r="B174" t="s">
        <v>200</v>
      </c>
      <c r="C174">
        <v>52</v>
      </c>
      <c r="D174">
        <v>52</v>
      </c>
      <c r="E174">
        <v>104</v>
      </c>
    </row>
    <row r="175" spans="1:5">
      <c r="A175" s="22">
        <v>2032265</v>
      </c>
      <c r="B175" t="s">
        <v>201</v>
      </c>
      <c r="C175">
        <v>16</v>
      </c>
      <c r="D175">
        <v>16</v>
      </c>
      <c r="E175">
        <v>32</v>
      </c>
    </row>
    <row r="176" spans="1:5">
      <c r="A176" s="22">
        <v>2032277</v>
      </c>
      <c r="B176" t="s">
        <v>202</v>
      </c>
      <c r="C176">
        <v>44</v>
      </c>
      <c r="D176">
        <v>27</v>
      </c>
      <c r="E176">
        <v>71</v>
      </c>
    </row>
    <row r="177" spans="1:5">
      <c r="A177" s="22">
        <v>2032278</v>
      </c>
      <c r="B177" t="s">
        <v>203</v>
      </c>
      <c r="C177">
        <v>199</v>
      </c>
      <c r="D177">
        <v>187</v>
      </c>
      <c r="E177">
        <v>386</v>
      </c>
    </row>
    <row r="178" spans="1:5">
      <c r="A178" s="22">
        <v>2032286</v>
      </c>
      <c r="B178" t="s">
        <v>110</v>
      </c>
      <c r="C178">
        <v>39</v>
      </c>
      <c r="D178">
        <v>47</v>
      </c>
      <c r="E178">
        <v>86</v>
      </c>
    </row>
    <row r="179" spans="1:5">
      <c r="A179" s="22">
        <v>2032287</v>
      </c>
      <c r="B179" t="s">
        <v>204</v>
      </c>
      <c r="C179">
        <v>294</v>
      </c>
      <c r="D179">
        <v>266</v>
      </c>
      <c r="E179">
        <v>560</v>
      </c>
    </row>
    <row r="180" spans="1:5">
      <c r="A180" s="22">
        <v>2032294</v>
      </c>
      <c r="B180" t="s">
        <v>106</v>
      </c>
      <c r="C180">
        <v>106</v>
      </c>
      <c r="D180">
        <v>93</v>
      </c>
      <c r="E180">
        <v>199</v>
      </c>
    </row>
    <row r="181" spans="1:5">
      <c r="A181" s="22">
        <v>2032300</v>
      </c>
      <c r="B181" t="s">
        <v>205</v>
      </c>
      <c r="C181">
        <v>17</v>
      </c>
      <c r="D181">
        <v>13</v>
      </c>
      <c r="E181">
        <v>30</v>
      </c>
    </row>
    <row r="182" spans="1:5">
      <c r="A182" s="22">
        <v>2032473</v>
      </c>
      <c r="B182" t="s">
        <v>206</v>
      </c>
      <c r="C182">
        <v>16</v>
      </c>
      <c r="D182">
        <v>17</v>
      </c>
      <c r="E182">
        <v>33</v>
      </c>
    </row>
    <row r="183" spans="1:5">
      <c r="A183" s="22">
        <v>2032510</v>
      </c>
      <c r="B183" t="s">
        <v>207</v>
      </c>
      <c r="C183">
        <v>151</v>
      </c>
      <c r="D183">
        <v>23</v>
      </c>
      <c r="E183">
        <v>174</v>
      </c>
    </row>
    <row r="184" spans="1:5">
      <c r="A184" s="22">
        <v>2032537</v>
      </c>
      <c r="B184" t="s">
        <v>208</v>
      </c>
      <c r="C184">
        <v>4</v>
      </c>
      <c r="D184">
        <v>205</v>
      </c>
      <c r="E184">
        <v>209</v>
      </c>
    </row>
    <row r="185" spans="1:5">
      <c r="A185" s="22">
        <v>2032573</v>
      </c>
      <c r="B185" t="s">
        <v>209</v>
      </c>
      <c r="C185">
        <v>32</v>
      </c>
      <c r="D185">
        <v>34</v>
      </c>
      <c r="E185">
        <v>66</v>
      </c>
    </row>
    <row r="186" spans="1:5">
      <c r="A186" s="22">
        <v>2032600</v>
      </c>
      <c r="B186" t="s">
        <v>210</v>
      </c>
      <c r="C186">
        <v>14</v>
      </c>
      <c r="D186">
        <v>16</v>
      </c>
      <c r="E186">
        <v>30</v>
      </c>
    </row>
    <row r="187" spans="1:5">
      <c r="A187" s="22">
        <v>2032603</v>
      </c>
      <c r="B187" t="s">
        <v>211</v>
      </c>
      <c r="C187">
        <v>23</v>
      </c>
      <c r="D187">
        <v>30</v>
      </c>
      <c r="E187">
        <v>53</v>
      </c>
    </row>
    <row r="188" spans="1:5">
      <c r="A188" s="22">
        <v>2032607</v>
      </c>
      <c r="B188" t="s">
        <v>106</v>
      </c>
      <c r="C188">
        <v>220</v>
      </c>
      <c r="D188">
        <v>187</v>
      </c>
      <c r="E188">
        <v>407</v>
      </c>
    </row>
    <row r="189" spans="1:5">
      <c r="A189" s="22">
        <v>2032612</v>
      </c>
      <c r="B189" t="s">
        <v>110</v>
      </c>
      <c r="C189">
        <v>16</v>
      </c>
      <c r="D189">
        <v>17</v>
      </c>
      <c r="E189">
        <v>33</v>
      </c>
    </row>
    <row r="190" spans="1:5">
      <c r="A190" s="22">
        <v>2032628</v>
      </c>
      <c r="B190" t="s">
        <v>212</v>
      </c>
      <c r="C190">
        <v>30</v>
      </c>
      <c r="D190">
        <v>23</v>
      </c>
      <c r="E190">
        <v>53</v>
      </c>
    </row>
    <row r="191" spans="1:5">
      <c r="A191" s="22">
        <v>2032631</v>
      </c>
      <c r="B191" t="s">
        <v>213</v>
      </c>
      <c r="C191">
        <v>21</v>
      </c>
      <c r="D191">
        <v>12</v>
      </c>
      <c r="E191">
        <v>33</v>
      </c>
    </row>
    <row r="192" spans="1:5">
      <c r="A192" s="22">
        <v>2032639</v>
      </c>
      <c r="B192" t="s">
        <v>214</v>
      </c>
      <c r="C192">
        <v>23</v>
      </c>
      <c r="D192">
        <v>21</v>
      </c>
      <c r="E192">
        <v>44</v>
      </c>
    </row>
    <row r="193" spans="1:5">
      <c r="A193" s="22">
        <v>2032662</v>
      </c>
      <c r="B193" t="s">
        <v>209</v>
      </c>
      <c r="C193">
        <v>16</v>
      </c>
      <c r="D193">
        <v>10</v>
      </c>
      <c r="E193">
        <v>26</v>
      </c>
    </row>
    <row r="194" spans="1:5">
      <c r="A194" s="22">
        <v>2032664</v>
      </c>
      <c r="B194" t="s">
        <v>215</v>
      </c>
      <c r="C194">
        <v>8</v>
      </c>
      <c r="D194">
        <v>8</v>
      </c>
      <c r="E194">
        <v>16</v>
      </c>
    </row>
    <row r="195" spans="1:5">
      <c r="A195" s="22">
        <v>2032676</v>
      </c>
      <c r="B195" t="s">
        <v>189</v>
      </c>
      <c r="C195">
        <v>32</v>
      </c>
      <c r="D195">
        <v>41</v>
      </c>
      <c r="E195">
        <v>73</v>
      </c>
    </row>
    <row r="196" spans="1:5">
      <c r="A196" s="22">
        <v>2032677</v>
      </c>
      <c r="B196" t="s">
        <v>216</v>
      </c>
      <c r="C196">
        <v>25</v>
      </c>
      <c r="D196">
        <v>32</v>
      </c>
      <c r="E196">
        <v>57</v>
      </c>
    </row>
    <row r="197" spans="1:5">
      <c r="A197" s="22">
        <v>2032682</v>
      </c>
      <c r="B197" t="s">
        <v>195</v>
      </c>
      <c r="C197">
        <v>30</v>
      </c>
      <c r="D197">
        <v>29</v>
      </c>
      <c r="E197">
        <v>59</v>
      </c>
    </row>
    <row r="198" spans="1:5">
      <c r="A198" s="22">
        <v>2032683</v>
      </c>
      <c r="B198" t="s">
        <v>105</v>
      </c>
      <c r="C198">
        <v>15</v>
      </c>
      <c r="D198">
        <v>18</v>
      </c>
      <c r="E198">
        <v>33</v>
      </c>
    </row>
    <row r="199" spans="1:5">
      <c r="A199" s="22">
        <v>2032684</v>
      </c>
      <c r="B199" t="s">
        <v>217</v>
      </c>
      <c r="C199">
        <v>113</v>
      </c>
      <c r="D199">
        <v>106</v>
      </c>
      <c r="E199">
        <v>219</v>
      </c>
    </row>
    <row r="200" spans="1:5">
      <c r="A200" s="22">
        <v>2032685</v>
      </c>
      <c r="B200" t="s">
        <v>209</v>
      </c>
      <c r="C200">
        <v>15</v>
      </c>
      <c r="D200">
        <v>19</v>
      </c>
      <c r="E200">
        <v>34</v>
      </c>
    </row>
    <row r="201" spans="1:5">
      <c r="A201" s="22">
        <v>2032687</v>
      </c>
      <c r="B201" t="s">
        <v>218</v>
      </c>
      <c r="C201">
        <v>10</v>
      </c>
      <c r="D201">
        <v>20</v>
      </c>
      <c r="E201">
        <v>30</v>
      </c>
    </row>
    <row r="202" spans="1:5">
      <c r="A202" s="22">
        <v>2032688</v>
      </c>
      <c r="B202" t="s">
        <v>195</v>
      </c>
      <c r="C202">
        <v>23</v>
      </c>
      <c r="D202">
        <v>14</v>
      </c>
      <c r="E202">
        <v>37</v>
      </c>
    </row>
    <row r="203" spans="1:5">
      <c r="A203" s="22">
        <v>2032689</v>
      </c>
      <c r="B203" t="s">
        <v>219</v>
      </c>
      <c r="C203">
        <v>361</v>
      </c>
      <c r="D203">
        <v>0</v>
      </c>
      <c r="E203">
        <v>361</v>
      </c>
    </row>
    <row r="204" spans="1:5">
      <c r="A204" s="22">
        <v>2032694</v>
      </c>
      <c r="B204" t="s">
        <v>220</v>
      </c>
      <c r="C204">
        <v>44</v>
      </c>
      <c r="D204">
        <v>45</v>
      </c>
      <c r="E204">
        <v>89</v>
      </c>
    </row>
    <row r="205" spans="1:5">
      <c r="A205" s="22">
        <v>2032700</v>
      </c>
      <c r="B205" t="s">
        <v>105</v>
      </c>
      <c r="C205">
        <v>57</v>
      </c>
      <c r="D205">
        <v>46</v>
      </c>
      <c r="E205">
        <v>103</v>
      </c>
    </row>
    <row r="206" spans="1:5">
      <c r="A206" s="22">
        <v>2032702</v>
      </c>
      <c r="B206" t="s">
        <v>221</v>
      </c>
      <c r="C206">
        <v>25</v>
      </c>
      <c r="D206">
        <v>27</v>
      </c>
      <c r="E206">
        <v>52</v>
      </c>
    </row>
    <row r="207" spans="1:5">
      <c r="A207" s="22">
        <v>2032704</v>
      </c>
      <c r="B207" t="s">
        <v>222</v>
      </c>
      <c r="C207">
        <v>65</v>
      </c>
      <c r="D207">
        <v>49</v>
      </c>
      <c r="E207">
        <v>114</v>
      </c>
    </row>
    <row r="208" spans="1:5">
      <c r="A208" s="22">
        <v>2032705</v>
      </c>
      <c r="B208" t="s">
        <v>189</v>
      </c>
      <c r="C208">
        <v>37</v>
      </c>
      <c r="D208">
        <v>37</v>
      </c>
      <c r="E208">
        <v>74</v>
      </c>
    </row>
    <row r="209" spans="1:5">
      <c r="A209" s="22">
        <v>2032712</v>
      </c>
      <c r="B209" t="s">
        <v>223</v>
      </c>
      <c r="C209">
        <v>19</v>
      </c>
      <c r="D209">
        <v>24</v>
      </c>
      <c r="E209">
        <v>43</v>
      </c>
    </row>
    <row r="210" spans="1:5">
      <c r="A210" s="22">
        <v>2032721</v>
      </c>
      <c r="B210" t="s">
        <v>109</v>
      </c>
      <c r="C210">
        <v>49</v>
      </c>
      <c r="D210">
        <v>44</v>
      </c>
      <c r="E210">
        <v>93</v>
      </c>
    </row>
    <row r="211" spans="1:5">
      <c r="A211" s="22">
        <v>2032722</v>
      </c>
      <c r="B211" t="s">
        <v>224</v>
      </c>
      <c r="C211">
        <v>18</v>
      </c>
      <c r="D211">
        <v>20</v>
      </c>
      <c r="E211">
        <v>38</v>
      </c>
    </row>
    <row r="212" spans="1:5">
      <c r="A212" s="22">
        <v>2032723</v>
      </c>
      <c r="B212" t="s">
        <v>225</v>
      </c>
      <c r="C212">
        <v>21</v>
      </c>
      <c r="D212">
        <v>15</v>
      </c>
      <c r="E212">
        <v>36</v>
      </c>
    </row>
    <row r="213" spans="1:5">
      <c r="A213" s="22">
        <v>2032724</v>
      </c>
      <c r="B213" t="s">
        <v>226</v>
      </c>
      <c r="C213">
        <v>16</v>
      </c>
      <c r="D213">
        <v>12</v>
      </c>
      <c r="E213">
        <v>28</v>
      </c>
    </row>
    <row r="214" spans="1:5">
      <c r="A214" s="22">
        <v>2032730</v>
      </c>
      <c r="B214" t="s">
        <v>227</v>
      </c>
      <c r="C214">
        <v>56</v>
      </c>
      <c r="D214">
        <v>60</v>
      </c>
      <c r="E214">
        <v>116</v>
      </c>
    </row>
    <row r="215" spans="1:5">
      <c r="A215" s="22">
        <v>2032731</v>
      </c>
      <c r="B215" t="s">
        <v>114</v>
      </c>
      <c r="C215">
        <v>73</v>
      </c>
      <c r="D215">
        <v>74</v>
      </c>
      <c r="E215">
        <v>147</v>
      </c>
    </row>
    <row r="216" spans="1:5">
      <c r="A216" s="22">
        <v>2032737</v>
      </c>
      <c r="B216" t="s">
        <v>228</v>
      </c>
      <c r="C216">
        <v>151</v>
      </c>
      <c r="D216">
        <v>131</v>
      </c>
      <c r="E216">
        <v>282</v>
      </c>
    </row>
    <row r="217" spans="1:5">
      <c r="A217" s="22">
        <v>2033706</v>
      </c>
      <c r="B217" t="s">
        <v>229</v>
      </c>
      <c r="C217">
        <v>80</v>
      </c>
      <c r="D217">
        <v>71</v>
      </c>
      <c r="E217">
        <v>151</v>
      </c>
    </row>
    <row r="218" spans="1:5">
      <c r="A218" s="22">
        <v>2033707</v>
      </c>
      <c r="B218" t="s">
        <v>230</v>
      </c>
      <c r="C218">
        <v>53</v>
      </c>
      <c r="D218">
        <v>47</v>
      </c>
      <c r="E218">
        <v>100</v>
      </c>
    </row>
    <row r="219" spans="1:5">
      <c r="A219" s="22">
        <v>2033708</v>
      </c>
      <c r="B219" t="s">
        <v>231</v>
      </c>
      <c r="C219">
        <v>23</v>
      </c>
      <c r="D219">
        <v>20</v>
      </c>
      <c r="E219">
        <v>43</v>
      </c>
    </row>
    <row r="220" spans="1:5">
      <c r="A220" s="22">
        <v>2036008</v>
      </c>
      <c r="B220" t="s">
        <v>189</v>
      </c>
      <c r="C220">
        <v>70</v>
      </c>
      <c r="D220">
        <v>54</v>
      </c>
      <c r="E220">
        <v>124</v>
      </c>
    </row>
    <row r="221" spans="1:5">
      <c r="A221" s="22">
        <v>2036032</v>
      </c>
      <c r="B221" t="s">
        <v>232</v>
      </c>
      <c r="C221">
        <v>278</v>
      </c>
      <c r="D221">
        <v>271</v>
      </c>
      <c r="E221">
        <v>549</v>
      </c>
    </row>
    <row r="222" spans="1:5">
      <c r="A222" s="22">
        <v>2036045</v>
      </c>
      <c r="B222" t="s">
        <v>200</v>
      </c>
      <c r="C222">
        <v>186</v>
      </c>
      <c r="D222">
        <v>175</v>
      </c>
      <c r="E222">
        <v>361</v>
      </c>
    </row>
    <row r="223" spans="1:5">
      <c r="A223" s="22">
        <v>2036053</v>
      </c>
      <c r="B223" t="s">
        <v>233</v>
      </c>
      <c r="C223">
        <v>171</v>
      </c>
      <c r="D223">
        <v>0</v>
      </c>
      <c r="E223">
        <v>171</v>
      </c>
    </row>
    <row r="224" spans="1:5">
      <c r="A224" s="22">
        <v>2036069</v>
      </c>
      <c r="B224" t="s">
        <v>96</v>
      </c>
      <c r="C224">
        <v>217</v>
      </c>
      <c r="D224">
        <v>222</v>
      </c>
      <c r="E224">
        <v>439</v>
      </c>
    </row>
    <row r="225" spans="1:5">
      <c r="A225" s="22">
        <v>2036070</v>
      </c>
      <c r="B225" t="s">
        <v>105</v>
      </c>
      <c r="C225">
        <v>79</v>
      </c>
      <c r="D225">
        <v>75</v>
      </c>
      <c r="E225">
        <v>154</v>
      </c>
    </row>
    <row r="226" spans="1:5">
      <c r="A226" s="22">
        <v>2036082</v>
      </c>
      <c r="B226" t="s">
        <v>233</v>
      </c>
      <c r="C226">
        <v>136</v>
      </c>
      <c r="D226">
        <v>128</v>
      </c>
      <c r="E226">
        <v>264</v>
      </c>
    </row>
    <row r="227" spans="1:5">
      <c r="A227" s="22">
        <v>2036084</v>
      </c>
      <c r="B227" t="s">
        <v>234</v>
      </c>
      <c r="C227">
        <v>214</v>
      </c>
      <c r="D227">
        <v>193</v>
      </c>
      <c r="E227">
        <v>407</v>
      </c>
    </row>
    <row r="228" spans="1:5">
      <c r="A228" s="22">
        <v>2036085</v>
      </c>
      <c r="B228" t="s">
        <v>235</v>
      </c>
      <c r="C228">
        <v>26</v>
      </c>
      <c r="D228">
        <v>31</v>
      </c>
      <c r="E228">
        <v>57</v>
      </c>
    </row>
    <row r="229" spans="1:5">
      <c r="A229" s="22">
        <v>2036090</v>
      </c>
      <c r="B229" t="s">
        <v>236</v>
      </c>
      <c r="C229">
        <v>50</v>
      </c>
      <c r="D229">
        <v>38</v>
      </c>
      <c r="E229">
        <v>88</v>
      </c>
    </row>
    <row r="230" spans="1:5">
      <c r="A230" s="22">
        <v>2036094</v>
      </c>
      <c r="B230" t="s">
        <v>189</v>
      </c>
      <c r="C230">
        <v>123</v>
      </c>
      <c r="D230">
        <v>120</v>
      </c>
      <c r="E230">
        <v>243</v>
      </c>
    </row>
    <row r="231" spans="1:5">
      <c r="A231" s="22">
        <v>2036095</v>
      </c>
      <c r="B231" t="s">
        <v>106</v>
      </c>
      <c r="C231">
        <v>107</v>
      </c>
      <c r="D231">
        <v>95</v>
      </c>
      <c r="E231">
        <v>202</v>
      </c>
    </row>
    <row r="232" spans="1:5">
      <c r="A232" s="22">
        <v>2036096</v>
      </c>
      <c r="B232" t="s">
        <v>237</v>
      </c>
      <c r="C232">
        <v>26</v>
      </c>
      <c r="D232">
        <v>281</v>
      </c>
      <c r="E232">
        <v>307</v>
      </c>
    </row>
    <row r="233" spans="1:5">
      <c r="A233" s="22">
        <v>2036097</v>
      </c>
      <c r="B233" t="s">
        <v>116</v>
      </c>
      <c r="C233">
        <v>47</v>
      </c>
      <c r="D233">
        <v>34</v>
      </c>
      <c r="E233">
        <v>81</v>
      </c>
    </row>
    <row r="234" spans="1:5">
      <c r="A234" s="22">
        <v>2036105</v>
      </c>
      <c r="B234" t="s">
        <v>238</v>
      </c>
      <c r="C234">
        <v>47</v>
      </c>
      <c r="D234">
        <v>45</v>
      </c>
      <c r="E234">
        <v>92</v>
      </c>
    </row>
    <row r="235" spans="1:5">
      <c r="A235" s="22">
        <v>2036107</v>
      </c>
      <c r="B235" t="s">
        <v>105</v>
      </c>
      <c r="C235">
        <v>33</v>
      </c>
      <c r="D235">
        <v>40</v>
      </c>
      <c r="E235">
        <v>73</v>
      </c>
    </row>
    <row r="236" spans="1:5">
      <c r="A236" s="22">
        <v>2036116</v>
      </c>
      <c r="B236" t="s">
        <v>239</v>
      </c>
      <c r="C236">
        <v>232</v>
      </c>
      <c r="D236">
        <v>202</v>
      </c>
      <c r="E236">
        <v>434</v>
      </c>
    </row>
    <row r="237" spans="1:5">
      <c r="A237" s="22">
        <v>2036142</v>
      </c>
      <c r="B237" t="s">
        <v>209</v>
      </c>
      <c r="C237">
        <v>135</v>
      </c>
      <c r="D237">
        <v>160</v>
      </c>
      <c r="E237">
        <v>295</v>
      </c>
    </row>
    <row r="238" spans="1:5">
      <c r="A238" s="22">
        <v>2036143</v>
      </c>
      <c r="B238" t="s">
        <v>115</v>
      </c>
      <c r="C238">
        <v>89</v>
      </c>
      <c r="D238">
        <v>70</v>
      </c>
      <c r="E238">
        <v>159</v>
      </c>
    </row>
    <row r="239" spans="1:5">
      <c r="A239" s="22">
        <v>2036149</v>
      </c>
      <c r="B239" t="s">
        <v>240</v>
      </c>
      <c r="C239">
        <v>23</v>
      </c>
      <c r="D239">
        <v>32</v>
      </c>
      <c r="E239">
        <v>55</v>
      </c>
    </row>
    <row r="240" spans="1:5">
      <c r="A240" s="22">
        <v>2036153</v>
      </c>
      <c r="B240" t="s">
        <v>241</v>
      </c>
      <c r="C240">
        <v>52</v>
      </c>
      <c r="D240">
        <v>54</v>
      </c>
      <c r="E240">
        <v>106</v>
      </c>
    </row>
    <row r="241" spans="1:5">
      <c r="A241" s="22">
        <v>2036181</v>
      </c>
      <c r="B241" t="s">
        <v>106</v>
      </c>
      <c r="C241">
        <v>46</v>
      </c>
      <c r="D241">
        <v>25</v>
      </c>
      <c r="E241">
        <v>71</v>
      </c>
    </row>
    <row r="242" spans="1:5">
      <c r="A242" s="22">
        <v>2036186</v>
      </c>
      <c r="B242" t="s">
        <v>242</v>
      </c>
      <c r="C242">
        <v>68</v>
      </c>
      <c r="D242">
        <v>69</v>
      </c>
      <c r="E242">
        <v>137</v>
      </c>
    </row>
    <row r="243" spans="1:5">
      <c r="A243" s="22">
        <v>2036187</v>
      </c>
      <c r="B243" t="s">
        <v>243</v>
      </c>
      <c r="C243">
        <v>69</v>
      </c>
      <c r="D243">
        <v>68</v>
      </c>
      <c r="E243">
        <v>137</v>
      </c>
    </row>
    <row r="244" spans="1:5">
      <c r="A244" s="22">
        <v>2036213</v>
      </c>
      <c r="B244" t="s">
        <v>244</v>
      </c>
      <c r="C244">
        <v>63</v>
      </c>
      <c r="D244">
        <v>53</v>
      </c>
      <c r="E244">
        <v>116</v>
      </c>
    </row>
    <row r="245" spans="1:5">
      <c r="A245" s="22">
        <v>2036227</v>
      </c>
      <c r="B245" t="s">
        <v>245</v>
      </c>
      <c r="C245">
        <v>87</v>
      </c>
      <c r="D245">
        <v>76</v>
      </c>
      <c r="E245">
        <v>163</v>
      </c>
    </row>
    <row r="246" spans="1:5">
      <c r="A246" s="22">
        <v>2036247</v>
      </c>
      <c r="B246" t="s">
        <v>227</v>
      </c>
      <c r="C246">
        <v>19</v>
      </c>
      <c r="D246">
        <v>30</v>
      </c>
      <c r="E246">
        <v>49</v>
      </c>
    </row>
    <row r="247" spans="1:5">
      <c r="A247" s="22">
        <v>2036258</v>
      </c>
      <c r="B247" t="s">
        <v>246</v>
      </c>
      <c r="C247">
        <v>36</v>
      </c>
      <c r="D247">
        <v>33</v>
      </c>
      <c r="E247">
        <v>69</v>
      </c>
    </row>
    <row r="248" spans="1:5">
      <c r="A248" s="22">
        <v>2036259</v>
      </c>
      <c r="B248" t="s">
        <v>109</v>
      </c>
      <c r="C248">
        <v>164</v>
      </c>
      <c r="D248">
        <v>164</v>
      </c>
      <c r="E248">
        <v>328</v>
      </c>
    </row>
    <row r="249" spans="1:5">
      <c r="A249" s="22">
        <v>2036288</v>
      </c>
      <c r="B249" t="s">
        <v>247</v>
      </c>
      <c r="C249">
        <v>215</v>
      </c>
      <c r="D249">
        <v>219</v>
      </c>
      <c r="E249">
        <v>434</v>
      </c>
    </row>
    <row r="250" spans="1:5">
      <c r="A250" s="22">
        <v>2036291</v>
      </c>
      <c r="B250" t="s">
        <v>115</v>
      </c>
      <c r="C250">
        <v>52</v>
      </c>
      <c r="D250">
        <v>52</v>
      </c>
      <c r="E250">
        <v>104</v>
      </c>
    </row>
    <row r="251" spans="1:5">
      <c r="A251" s="22">
        <v>2036356</v>
      </c>
      <c r="B251" t="s">
        <v>106</v>
      </c>
      <c r="C251">
        <v>60</v>
      </c>
      <c r="D251">
        <v>35</v>
      </c>
      <c r="E251">
        <v>95</v>
      </c>
    </row>
    <row r="252" spans="1:5">
      <c r="A252" s="22">
        <v>2036387</v>
      </c>
      <c r="B252" t="s">
        <v>189</v>
      </c>
      <c r="C252">
        <v>15</v>
      </c>
      <c r="D252">
        <v>22</v>
      </c>
      <c r="E252">
        <v>37</v>
      </c>
    </row>
    <row r="253" spans="1:5">
      <c r="A253" s="22">
        <v>2036389</v>
      </c>
      <c r="B253" t="s">
        <v>96</v>
      </c>
      <c r="C253">
        <v>0</v>
      </c>
      <c r="D253">
        <v>254</v>
      </c>
      <c r="E253">
        <v>254</v>
      </c>
    </row>
    <row r="254" spans="1:5">
      <c r="A254" s="22">
        <v>2036415</v>
      </c>
      <c r="B254" t="s">
        <v>89</v>
      </c>
      <c r="C254">
        <v>51</v>
      </c>
      <c r="D254">
        <v>54</v>
      </c>
      <c r="E254">
        <v>105</v>
      </c>
    </row>
    <row r="255" spans="1:5">
      <c r="A255" s="22">
        <v>2036449</v>
      </c>
      <c r="B255" t="s">
        <v>248</v>
      </c>
      <c r="C255">
        <v>84</v>
      </c>
      <c r="D255">
        <v>85</v>
      </c>
      <c r="E255">
        <v>169</v>
      </c>
    </row>
    <row r="256" spans="1:5">
      <c r="A256" s="22">
        <v>2036458</v>
      </c>
      <c r="B256" t="s">
        <v>249</v>
      </c>
      <c r="C256">
        <v>17</v>
      </c>
      <c r="D256">
        <v>18</v>
      </c>
      <c r="E256">
        <v>35</v>
      </c>
    </row>
    <row r="257" spans="1:5">
      <c r="A257" s="22">
        <v>2036459</v>
      </c>
      <c r="B257" t="s">
        <v>250</v>
      </c>
      <c r="C257">
        <v>64</v>
      </c>
      <c r="D257">
        <v>55</v>
      </c>
      <c r="E257">
        <v>119</v>
      </c>
    </row>
    <row r="258" spans="1:5">
      <c r="A258" s="22">
        <v>2036461</v>
      </c>
      <c r="B258" t="s">
        <v>251</v>
      </c>
      <c r="C258">
        <v>193</v>
      </c>
      <c r="D258">
        <v>180</v>
      </c>
      <c r="E258">
        <v>373</v>
      </c>
    </row>
    <row r="259" spans="1:5">
      <c r="A259" s="22">
        <v>2036465</v>
      </c>
      <c r="B259" t="s">
        <v>252</v>
      </c>
      <c r="C259">
        <v>88</v>
      </c>
      <c r="D259">
        <v>109</v>
      </c>
      <c r="E259">
        <v>197</v>
      </c>
    </row>
    <row r="260" spans="1:5">
      <c r="A260" s="22">
        <v>2036472</v>
      </c>
      <c r="B260" t="s">
        <v>112</v>
      </c>
      <c r="C260">
        <v>202</v>
      </c>
      <c r="D260">
        <v>223</v>
      </c>
      <c r="E260">
        <v>425</v>
      </c>
    </row>
    <row r="261" spans="1:5">
      <c r="A261" s="22">
        <v>2036473</v>
      </c>
      <c r="B261" t="s">
        <v>253</v>
      </c>
      <c r="C261">
        <v>236</v>
      </c>
      <c r="D261">
        <v>213</v>
      </c>
      <c r="E261">
        <v>449</v>
      </c>
    </row>
    <row r="262" spans="1:5">
      <c r="A262" s="22">
        <v>2036475</v>
      </c>
      <c r="B262" t="s">
        <v>254</v>
      </c>
      <c r="C262">
        <v>129</v>
      </c>
      <c r="D262">
        <v>125</v>
      </c>
      <c r="E262">
        <v>254</v>
      </c>
    </row>
    <row r="263" spans="1:5">
      <c r="A263" s="22">
        <v>2036533</v>
      </c>
      <c r="B263" t="s">
        <v>255</v>
      </c>
      <c r="C263">
        <v>213</v>
      </c>
      <c r="D263">
        <v>220</v>
      </c>
      <c r="E263">
        <v>433</v>
      </c>
    </row>
    <row r="264" spans="1:5">
      <c r="A264" s="22">
        <v>2036555</v>
      </c>
      <c r="B264" t="s">
        <v>195</v>
      </c>
      <c r="C264">
        <v>89</v>
      </c>
      <c r="D264">
        <v>93</v>
      </c>
      <c r="E264">
        <v>182</v>
      </c>
    </row>
    <row r="265" spans="1:5">
      <c r="A265" s="22">
        <v>2036557</v>
      </c>
      <c r="B265" t="s">
        <v>256</v>
      </c>
      <c r="C265">
        <v>16</v>
      </c>
      <c r="D265">
        <v>24</v>
      </c>
      <c r="E265">
        <v>40</v>
      </c>
    </row>
    <row r="266" spans="1:5">
      <c r="A266" s="22">
        <v>2036574</v>
      </c>
      <c r="B266" t="s">
        <v>257</v>
      </c>
      <c r="C266">
        <v>75</v>
      </c>
      <c r="D266">
        <v>67</v>
      </c>
      <c r="E266">
        <v>142</v>
      </c>
    </row>
    <row r="267" spans="1:5">
      <c r="A267" s="22">
        <v>2036581</v>
      </c>
      <c r="B267" t="s">
        <v>258</v>
      </c>
      <c r="C267">
        <v>430</v>
      </c>
      <c r="D267">
        <v>392</v>
      </c>
      <c r="E267">
        <v>822</v>
      </c>
    </row>
    <row r="268" spans="1:5">
      <c r="A268" s="22">
        <v>2036632</v>
      </c>
      <c r="B268" t="s">
        <v>117</v>
      </c>
      <c r="C268">
        <v>338</v>
      </c>
      <c r="D268">
        <v>336</v>
      </c>
      <c r="E268">
        <v>674</v>
      </c>
    </row>
    <row r="269" spans="1:5">
      <c r="A269" s="22">
        <v>2046638</v>
      </c>
      <c r="B269" t="s">
        <v>259</v>
      </c>
      <c r="C269">
        <v>80</v>
      </c>
      <c r="D269">
        <v>73</v>
      </c>
      <c r="E269">
        <v>153</v>
      </c>
    </row>
    <row r="270" spans="1:5">
      <c r="A270" s="22">
        <v>2046646</v>
      </c>
      <c r="B270" t="s">
        <v>260</v>
      </c>
      <c r="C270">
        <v>83</v>
      </c>
      <c r="D270">
        <v>66</v>
      </c>
      <c r="E270">
        <v>149</v>
      </c>
    </row>
    <row r="271" spans="1:5">
      <c r="A271" s="22">
        <v>2046669</v>
      </c>
      <c r="B271" t="s">
        <v>261</v>
      </c>
      <c r="C271">
        <v>15</v>
      </c>
      <c r="D271">
        <v>22</v>
      </c>
      <c r="E271">
        <v>37</v>
      </c>
    </row>
    <row r="272" spans="1:5">
      <c r="A272" s="22">
        <v>2046677</v>
      </c>
      <c r="B272" t="s">
        <v>262</v>
      </c>
      <c r="C272">
        <v>31</v>
      </c>
      <c r="D272">
        <v>62</v>
      </c>
      <c r="E272">
        <v>93</v>
      </c>
    </row>
    <row r="273" spans="1:5">
      <c r="A273" s="22">
        <v>2046687</v>
      </c>
      <c r="B273" t="s">
        <v>263</v>
      </c>
      <c r="C273">
        <v>18</v>
      </c>
      <c r="D273">
        <v>26</v>
      </c>
      <c r="E273">
        <v>44</v>
      </c>
    </row>
    <row r="274" spans="1:5">
      <c r="A274" s="22">
        <v>2052035</v>
      </c>
      <c r="B274" t="s">
        <v>264</v>
      </c>
      <c r="C274">
        <v>20</v>
      </c>
      <c r="D274">
        <v>21</v>
      </c>
      <c r="E274">
        <v>41</v>
      </c>
    </row>
    <row r="275" spans="1:5">
      <c r="A275" s="22">
        <v>2066549</v>
      </c>
      <c r="B275" t="s">
        <v>265</v>
      </c>
      <c r="C275">
        <v>128</v>
      </c>
      <c r="D275">
        <v>117</v>
      </c>
      <c r="E275">
        <v>245</v>
      </c>
    </row>
    <row r="276" spans="1:5">
      <c r="A276" s="22">
        <v>2066552</v>
      </c>
      <c r="B276" t="s">
        <v>266</v>
      </c>
      <c r="C276">
        <v>184</v>
      </c>
      <c r="D276">
        <v>153</v>
      </c>
      <c r="E276">
        <v>337</v>
      </c>
    </row>
    <row r="277" spans="1:5">
      <c r="A277" s="22">
        <v>2066558</v>
      </c>
      <c r="B277" t="s">
        <v>267</v>
      </c>
      <c r="C277">
        <v>232</v>
      </c>
      <c r="D277">
        <v>222</v>
      </c>
      <c r="E277">
        <v>454</v>
      </c>
    </row>
    <row r="278" spans="1:5">
      <c r="A278" s="22">
        <v>2066665</v>
      </c>
      <c r="B278" t="s">
        <v>268</v>
      </c>
      <c r="C278">
        <v>87</v>
      </c>
      <c r="D278">
        <v>71</v>
      </c>
      <c r="E278">
        <v>158</v>
      </c>
    </row>
    <row r="279" spans="1:5">
      <c r="A279" s="22">
        <v>3010404</v>
      </c>
      <c r="B279" t="s">
        <v>269</v>
      </c>
      <c r="C279">
        <v>39</v>
      </c>
      <c r="D279">
        <v>35</v>
      </c>
      <c r="E279">
        <v>74</v>
      </c>
    </row>
    <row r="280" spans="1:5">
      <c r="A280" s="22">
        <v>3010466</v>
      </c>
      <c r="B280" t="s">
        <v>270</v>
      </c>
      <c r="C280">
        <v>23</v>
      </c>
      <c r="D280">
        <v>19</v>
      </c>
      <c r="E280">
        <v>42</v>
      </c>
    </row>
    <row r="281" spans="1:5">
      <c r="A281" s="22">
        <v>3010470</v>
      </c>
      <c r="B281" t="s">
        <v>271</v>
      </c>
      <c r="C281">
        <v>24</v>
      </c>
      <c r="D281">
        <v>24</v>
      </c>
      <c r="E281">
        <v>48</v>
      </c>
    </row>
    <row r="282" spans="1:5">
      <c r="A282" s="22">
        <v>3010486</v>
      </c>
      <c r="B282" t="s">
        <v>272</v>
      </c>
      <c r="C282">
        <v>97</v>
      </c>
      <c r="D282">
        <v>87</v>
      </c>
      <c r="E282">
        <v>184</v>
      </c>
    </row>
    <row r="283" spans="1:5">
      <c r="A283" s="22">
        <v>3010553</v>
      </c>
      <c r="B283" t="s">
        <v>273</v>
      </c>
      <c r="C283">
        <v>198</v>
      </c>
      <c r="D283">
        <v>204</v>
      </c>
      <c r="E283">
        <v>402</v>
      </c>
    </row>
    <row r="284" spans="1:5">
      <c r="A284" s="22">
        <v>3010558</v>
      </c>
      <c r="B284" t="s">
        <v>274</v>
      </c>
      <c r="C284">
        <v>18</v>
      </c>
      <c r="D284">
        <v>21</v>
      </c>
      <c r="E284">
        <v>39</v>
      </c>
    </row>
    <row r="285" spans="1:5">
      <c r="A285" s="22">
        <v>3010570</v>
      </c>
      <c r="B285" t="s">
        <v>275</v>
      </c>
      <c r="C285">
        <v>38</v>
      </c>
      <c r="D285">
        <v>53</v>
      </c>
      <c r="E285">
        <v>91</v>
      </c>
    </row>
    <row r="286" spans="1:5">
      <c r="A286" s="22">
        <v>3010572</v>
      </c>
      <c r="B286" t="s">
        <v>276</v>
      </c>
      <c r="C286">
        <v>41</v>
      </c>
      <c r="D286">
        <v>30</v>
      </c>
      <c r="E286">
        <v>71</v>
      </c>
    </row>
    <row r="287" spans="1:5">
      <c r="A287" s="22">
        <v>3010594</v>
      </c>
      <c r="B287" t="s">
        <v>277</v>
      </c>
      <c r="C287">
        <v>28</v>
      </c>
      <c r="D287">
        <v>36</v>
      </c>
      <c r="E287">
        <v>64</v>
      </c>
    </row>
    <row r="288" spans="1:5">
      <c r="A288" s="22">
        <v>3010631</v>
      </c>
      <c r="B288" t="s">
        <v>278</v>
      </c>
      <c r="C288">
        <v>215</v>
      </c>
      <c r="D288">
        <v>227</v>
      </c>
      <c r="E288">
        <v>442</v>
      </c>
    </row>
    <row r="289" spans="1:5">
      <c r="A289" s="22">
        <v>3010642</v>
      </c>
      <c r="B289" t="s">
        <v>279</v>
      </c>
      <c r="C289">
        <v>32</v>
      </c>
      <c r="D289">
        <v>35</v>
      </c>
      <c r="E289">
        <v>67</v>
      </c>
    </row>
    <row r="290" spans="1:5">
      <c r="A290" s="22">
        <v>3010646</v>
      </c>
      <c r="B290" t="s">
        <v>280</v>
      </c>
      <c r="C290">
        <v>87</v>
      </c>
      <c r="D290">
        <v>98</v>
      </c>
      <c r="E290">
        <v>185</v>
      </c>
    </row>
    <row r="291" spans="1:5">
      <c r="A291" s="22">
        <v>3010696</v>
      </c>
      <c r="B291" t="s">
        <v>281</v>
      </c>
      <c r="C291">
        <v>84</v>
      </c>
      <c r="D291">
        <v>109</v>
      </c>
      <c r="E291">
        <v>193</v>
      </c>
    </row>
    <row r="292" spans="1:5">
      <c r="A292" s="22">
        <v>3010714</v>
      </c>
      <c r="B292" t="s">
        <v>282</v>
      </c>
      <c r="C292">
        <v>190</v>
      </c>
      <c r="D292">
        <v>166</v>
      </c>
      <c r="E292">
        <v>356</v>
      </c>
    </row>
    <row r="293" spans="1:5">
      <c r="A293" s="22">
        <v>3010726</v>
      </c>
      <c r="B293" t="s">
        <v>283</v>
      </c>
      <c r="C293">
        <v>62</v>
      </c>
      <c r="D293">
        <v>69</v>
      </c>
      <c r="E293">
        <v>131</v>
      </c>
    </row>
    <row r="294" spans="1:5">
      <c r="A294" s="22">
        <v>3010741</v>
      </c>
      <c r="B294" t="s">
        <v>284</v>
      </c>
      <c r="C294">
        <v>37</v>
      </c>
      <c r="D294">
        <v>29</v>
      </c>
      <c r="E294">
        <v>66</v>
      </c>
    </row>
    <row r="295" spans="1:5">
      <c r="A295" s="22">
        <v>3010745</v>
      </c>
      <c r="B295" t="s">
        <v>285</v>
      </c>
      <c r="C295">
        <v>99</v>
      </c>
      <c r="D295">
        <v>85</v>
      </c>
      <c r="E295">
        <v>184</v>
      </c>
    </row>
    <row r="296" spans="1:5">
      <c r="A296" s="22">
        <v>3010754</v>
      </c>
      <c r="B296" t="s">
        <v>286</v>
      </c>
      <c r="C296">
        <v>34</v>
      </c>
      <c r="D296">
        <v>32</v>
      </c>
      <c r="E296">
        <v>66</v>
      </c>
    </row>
    <row r="297" spans="1:5">
      <c r="A297" s="22">
        <v>3010760</v>
      </c>
      <c r="B297" t="s">
        <v>287</v>
      </c>
      <c r="C297">
        <v>29</v>
      </c>
      <c r="D297">
        <v>29</v>
      </c>
      <c r="E297">
        <v>58</v>
      </c>
    </row>
    <row r="298" spans="1:5">
      <c r="A298" s="22">
        <v>3010779</v>
      </c>
      <c r="B298" t="s">
        <v>288</v>
      </c>
      <c r="C298">
        <v>87</v>
      </c>
      <c r="D298">
        <v>64</v>
      </c>
      <c r="E298">
        <v>151</v>
      </c>
    </row>
    <row r="299" spans="1:5">
      <c r="A299" s="22">
        <v>3010780</v>
      </c>
      <c r="B299" t="s">
        <v>289</v>
      </c>
      <c r="C299">
        <v>55</v>
      </c>
      <c r="D299">
        <v>38</v>
      </c>
      <c r="E299">
        <v>93</v>
      </c>
    </row>
    <row r="300" spans="1:5">
      <c r="A300" s="22">
        <v>3010781</v>
      </c>
      <c r="B300" t="s">
        <v>290</v>
      </c>
      <c r="C300">
        <v>63</v>
      </c>
      <c r="D300">
        <v>59</v>
      </c>
      <c r="E300">
        <v>122</v>
      </c>
    </row>
    <row r="301" spans="1:5">
      <c r="A301" s="22">
        <v>3010785</v>
      </c>
      <c r="B301" t="s">
        <v>291</v>
      </c>
      <c r="C301">
        <v>127</v>
      </c>
      <c r="D301">
        <v>83</v>
      </c>
      <c r="E301">
        <v>210</v>
      </c>
    </row>
    <row r="302" spans="1:5">
      <c r="A302" s="22">
        <v>3010787</v>
      </c>
      <c r="B302" t="s">
        <v>292</v>
      </c>
      <c r="C302">
        <v>46</v>
      </c>
      <c r="D302">
        <v>56</v>
      </c>
      <c r="E302">
        <v>102</v>
      </c>
    </row>
    <row r="303" spans="1:5">
      <c r="A303" s="22">
        <v>3010794</v>
      </c>
      <c r="B303" t="s">
        <v>293</v>
      </c>
      <c r="C303">
        <v>234</v>
      </c>
      <c r="D303">
        <v>202</v>
      </c>
      <c r="E303">
        <v>436</v>
      </c>
    </row>
    <row r="304" spans="1:5">
      <c r="A304" s="22">
        <v>3010795</v>
      </c>
      <c r="B304" t="s">
        <v>294</v>
      </c>
      <c r="C304">
        <v>29</v>
      </c>
      <c r="D304">
        <v>30</v>
      </c>
      <c r="E304">
        <v>59</v>
      </c>
    </row>
    <row r="305" spans="1:5">
      <c r="A305" s="22">
        <v>3010796</v>
      </c>
      <c r="B305" t="s">
        <v>291</v>
      </c>
      <c r="C305">
        <v>50</v>
      </c>
      <c r="D305">
        <v>39</v>
      </c>
      <c r="E305">
        <v>89</v>
      </c>
    </row>
    <row r="306" spans="1:5">
      <c r="A306" s="22">
        <v>3010802</v>
      </c>
      <c r="B306" t="s">
        <v>295</v>
      </c>
      <c r="C306">
        <v>49</v>
      </c>
      <c r="D306">
        <v>57</v>
      </c>
      <c r="E306">
        <v>106</v>
      </c>
    </row>
    <row r="307" spans="1:5">
      <c r="A307" s="22">
        <v>3010804</v>
      </c>
      <c r="B307" t="s">
        <v>296</v>
      </c>
      <c r="C307">
        <v>45</v>
      </c>
      <c r="D307">
        <v>52</v>
      </c>
      <c r="E307">
        <v>97</v>
      </c>
    </row>
    <row r="308" spans="1:5">
      <c r="A308" s="22">
        <v>3010808</v>
      </c>
      <c r="B308" t="s">
        <v>297</v>
      </c>
      <c r="C308">
        <v>38</v>
      </c>
      <c r="D308">
        <v>33</v>
      </c>
      <c r="E308">
        <v>71</v>
      </c>
    </row>
    <row r="309" spans="1:5">
      <c r="A309" s="22">
        <v>3010809</v>
      </c>
      <c r="B309" t="s">
        <v>298</v>
      </c>
      <c r="C309">
        <v>37</v>
      </c>
      <c r="D309">
        <v>47</v>
      </c>
      <c r="E309">
        <v>84</v>
      </c>
    </row>
    <row r="310" spans="1:5">
      <c r="A310" s="22">
        <v>3010812</v>
      </c>
      <c r="B310" t="s">
        <v>299</v>
      </c>
      <c r="C310">
        <v>38</v>
      </c>
      <c r="D310">
        <v>38</v>
      </c>
      <c r="E310">
        <v>76</v>
      </c>
    </row>
    <row r="311" spans="1:5">
      <c r="A311" s="22">
        <v>3010816</v>
      </c>
      <c r="B311" t="s">
        <v>300</v>
      </c>
      <c r="C311">
        <v>106</v>
      </c>
      <c r="D311">
        <v>97</v>
      </c>
      <c r="E311">
        <v>203</v>
      </c>
    </row>
    <row r="312" spans="1:5">
      <c r="A312" s="22">
        <v>3010817</v>
      </c>
      <c r="B312" t="s">
        <v>301</v>
      </c>
      <c r="C312">
        <v>203</v>
      </c>
      <c r="D312">
        <v>189</v>
      </c>
      <c r="E312">
        <v>392</v>
      </c>
    </row>
    <row r="313" spans="1:5">
      <c r="A313" s="22">
        <v>3010818</v>
      </c>
      <c r="B313" t="s">
        <v>302</v>
      </c>
      <c r="C313">
        <v>102</v>
      </c>
      <c r="D313">
        <v>102</v>
      </c>
      <c r="E313">
        <v>204</v>
      </c>
    </row>
    <row r="314" spans="1:5">
      <c r="A314" s="22">
        <v>3010822</v>
      </c>
      <c r="B314" t="s">
        <v>303</v>
      </c>
      <c r="C314">
        <v>40</v>
      </c>
      <c r="D314">
        <v>47</v>
      </c>
      <c r="E314">
        <v>87</v>
      </c>
    </row>
    <row r="315" spans="1:5">
      <c r="A315" s="22">
        <v>3010825</v>
      </c>
      <c r="B315" t="s">
        <v>304</v>
      </c>
      <c r="C315">
        <v>54</v>
      </c>
      <c r="D315">
        <v>48</v>
      </c>
      <c r="E315">
        <v>102</v>
      </c>
    </row>
    <row r="316" spans="1:5">
      <c r="A316" s="22">
        <v>3010826</v>
      </c>
      <c r="B316" t="s">
        <v>305</v>
      </c>
      <c r="C316">
        <v>67</v>
      </c>
      <c r="D316">
        <v>63</v>
      </c>
      <c r="E316">
        <v>130</v>
      </c>
    </row>
    <row r="317" spans="1:5">
      <c r="A317" s="22">
        <v>3010827</v>
      </c>
      <c r="B317" t="s">
        <v>306</v>
      </c>
      <c r="C317">
        <v>216</v>
      </c>
      <c r="D317">
        <v>194</v>
      </c>
      <c r="E317">
        <v>410</v>
      </c>
    </row>
    <row r="318" spans="1:5">
      <c r="A318" s="22">
        <v>3010828</v>
      </c>
      <c r="B318" t="s">
        <v>307</v>
      </c>
      <c r="C318">
        <v>66</v>
      </c>
      <c r="D318">
        <v>55</v>
      </c>
      <c r="E318">
        <v>121</v>
      </c>
    </row>
    <row r="319" spans="1:5">
      <c r="A319" s="22">
        <v>3010829</v>
      </c>
      <c r="B319" t="s">
        <v>308</v>
      </c>
      <c r="C319">
        <v>305</v>
      </c>
      <c r="D319">
        <v>284</v>
      </c>
      <c r="E319">
        <v>589</v>
      </c>
    </row>
    <row r="320" spans="1:5">
      <c r="A320" s="22">
        <v>3010834</v>
      </c>
      <c r="B320" t="s">
        <v>309</v>
      </c>
      <c r="C320">
        <v>92</v>
      </c>
      <c r="D320">
        <v>76</v>
      </c>
      <c r="E320">
        <v>168</v>
      </c>
    </row>
    <row r="321" spans="1:5">
      <c r="A321" s="22">
        <v>3010835</v>
      </c>
      <c r="B321" t="s">
        <v>310</v>
      </c>
      <c r="C321">
        <v>96</v>
      </c>
      <c r="D321">
        <v>81</v>
      </c>
      <c r="E321">
        <v>177</v>
      </c>
    </row>
    <row r="322" spans="1:5">
      <c r="A322" s="22">
        <v>3010841</v>
      </c>
      <c r="B322" t="s">
        <v>311</v>
      </c>
      <c r="C322">
        <v>62</v>
      </c>
      <c r="D322">
        <v>59</v>
      </c>
      <c r="E322">
        <v>121</v>
      </c>
    </row>
    <row r="323" spans="1:5">
      <c r="A323" s="22">
        <v>3010842</v>
      </c>
      <c r="B323" t="s">
        <v>312</v>
      </c>
      <c r="C323">
        <v>36</v>
      </c>
      <c r="D323">
        <v>32</v>
      </c>
      <c r="E323">
        <v>68</v>
      </c>
    </row>
    <row r="324" spans="1:5">
      <c r="A324" s="22">
        <v>3010846</v>
      </c>
      <c r="B324" t="s">
        <v>313</v>
      </c>
      <c r="C324">
        <v>213</v>
      </c>
      <c r="D324">
        <v>206</v>
      </c>
      <c r="E324">
        <v>419</v>
      </c>
    </row>
    <row r="325" spans="1:5">
      <c r="A325" s="22">
        <v>3010847</v>
      </c>
      <c r="B325" t="s">
        <v>314</v>
      </c>
      <c r="C325">
        <v>108</v>
      </c>
      <c r="D325">
        <v>91</v>
      </c>
      <c r="E325">
        <v>199</v>
      </c>
    </row>
    <row r="326" spans="1:5">
      <c r="A326" s="22">
        <v>3010850</v>
      </c>
      <c r="B326" t="s">
        <v>315</v>
      </c>
      <c r="C326">
        <v>19</v>
      </c>
      <c r="D326">
        <v>21</v>
      </c>
      <c r="E326">
        <v>40</v>
      </c>
    </row>
    <row r="327" spans="1:5">
      <c r="A327" s="22">
        <v>3010860</v>
      </c>
      <c r="B327" t="s">
        <v>316</v>
      </c>
      <c r="C327">
        <v>63</v>
      </c>
      <c r="D327">
        <v>52</v>
      </c>
      <c r="E327">
        <v>115</v>
      </c>
    </row>
    <row r="328" spans="1:5">
      <c r="A328" s="22">
        <v>3010862</v>
      </c>
      <c r="B328" t="s">
        <v>317</v>
      </c>
      <c r="C328">
        <v>152</v>
      </c>
      <c r="D328">
        <v>140</v>
      </c>
      <c r="E328">
        <v>292</v>
      </c>
    </row>
    <row r="329" spans="1:5">
      <c r="A329" s="22">
        <v>3010870</v>
      </c>
      <c r="B329" t="s">
        <v>318</v>
      </c>
      <c r="C329">
        <v>156</v>
      </c>
      <c r="D329">
        <v>171</v>
      </c>
      <c r="E329">
        <v>327</v>
      </c>
    </row>
    <row r="330" spans="1:5">
      <c r="A330" s="22">
        <v>3010873</v>
      </c>
      <c r="B330" t="s">
        <v>319</v>
      </c>
      <c r="C330">
        <v>64</v>
      </c>
      <c r="D330">
        <v>53</v>
      </c>
      <c r="E330">
        <v>117</v>
      </c>
    </row>
    <row r="331" spans="1:5">
      <c r="A331" s="22">
        <v>3010874</v>
      </c>
      <c r="B331" t="s">
        <v>320</v>
      </c>
      <c r="C331">
        <v>220</v>
      </c>
      <c r="D331">
        <v>216</v>
      </c>
      <c r="E331">
        <v>436</v>
      </c>
    </row>
    <row r="332" spans="1:5">
      <c r="A332" s="22">
        <v>3010875</v>
      </c>
      <c r="B332" t="s">
        <v>321</v>
      </c>
      <c r="C332">
        <v>174</v>
      </c>
      <c r="D332">
        <v>142</v>
      </c>
      <c r="E332">
        <v>316</v>
      </c>
    </row>
    <row r="333" spans="1:5">
      <c r="A333" s="22">
        <v>3010878</v>
      </c>
      <c r="B333" t="s">
        <v>322</v>
      </c>
      <c r="C333">
        <v>66</v>
      </c>
      <c r="D333">
        <v>55</v>
      </c>
      <c r="E333">
        <v>121</v>
      </c>
    </row>
    <row r="334" spans="1:5">
      <c r="A334" s="22">
        <v>3010879</v>
      </c>
      <c r="B334" t="s">
        <v>323</v>
      </c>
      <c r="C334">
        <v>20</v>
      </c>
      <c r="D334">
        <v>27</v>
      </c>
      <c r="E334">
        <v>47</v>
      </c>
    </row>
    <row r="335" spans="1:5">
      <c r="A335" s="22">
        <v>3010880</v>
      </c>
      <c r="B335" t="s">
        <v>324</v>
      </c>
      <c r="C335">
        <v>183</v>
      </c>
      <c r="D335">
        <v>166</v>
      </c>
      <c r="E335">
        <v>349</v>
      </c>
    </row>
    <row r="336" spans="1:5">
      <c r="A336" s="22">
        <v>3010883</v>
      </c>
      <c r="B336" t="s">
        <v>325</v>
      </c>
      <c r="C336">
        <v>196</v>
      </c>
      <c r="D336">
        <v>197</v>
      </c>
      <c r="E336">
        <v>393</v>
      </c>
    </row>
    <row r="337" spans="1:5">
      <c r="A337" s="22">
        <v>3010891</v>
      </c>
      <c r="B337" t="s">
        <v>326</v>
      </c>
      <c r="C337">
        <v>117</v>
      </c>
      <c r="D337">
        <v>102</v>
      </c>
      <c r="E337">
        <v>219</v>
      </c>
    </row>
    <row r="338" spans="1:5">
      <c r="A338" s="22">
        <v>3010892</v>
      </c>
      <c r="B338" t="s">
        <v>327</v>
      </c>
      <c r="C338">
        <v>38</v>
      </c>
      <c r="D338">
        <v>28</v>
      </c>
      <c r="E338">
        <v>66</v>
      </c>
    </row>
    <row r="339" spans="1:5">
      <c r="A339" s="22">
        <v>3010893</v>
      </c>
      <c r="B339" t="s">
        <v>328</v>
      </c>
      <c r="C339">
        <v>54</v>
      </c>
      <c r="D339">
        <v>44</v>
      </c>
      <c r="E339">
        <v>98</v>
      </c>
    </row>
    <row r="340" spans="1:5">
      <c r="A340" s="22">
        <v>3010895</v>
      </c>
      <c r="B340" t="s">
        <v>329</v>
      </c>
      <c r="C340">
        <v>88</v>
      </c>
      <c r="D340">
        <v>74</v>
      </c>
      <c r="E340">
        <v>162</v>
      </c>
    </row>
    <row r="341" spans="1:5">
      <c r="A341" s="22">
        <v>3012049</v>
      </c>
      <c r="B341" t="s">
        <v>330</v>
      </c>
      <c r="C341">
        <v>87</v>
      </c>
      <c r="D341">
        <v>83</v>
      </c>
      <c r="E341">
        <v>170</v>
      </c>
    </row>
    <row r="342" spans="1:5">
      <c r="A342" s="22">
        <v>3012065</v>
      </c>
      <c r="B342" t="s">
        <v>331</v>
      </c>
      <c r="C342">
        <v>36</v>
      </c>
      <c r="D342">
        <v>24</v>
      </c>
      <c r="E342">
        <v>60</v>
      </c>
    </row>
    <row r="343" spans="1:5">
      <c r="A343" s="22">
        <v>3012224</v>
      </c>
      <c r="B343" t="s">
        <v>332</v>
      </c>
      <c r="C343">
        <v>17</v>
      </c>
      <c r="D343">
        <v>13</v>
      </c>
      <c r="E343">
        <v>30</v>
      </c>
    </row>
    <row r="344" spans="1:5">
      <c r="A344" s="22">
        <v>3012225</v>
      </c>
      <c r="B344" t="s">
        <v>333</v>
      </c>
      <c r="C344">
        <v>89</v>
      </c>
      <c r="D344">
        <v>91</v>
      </c>
      <c r="E344">
        <v>180</v>
      </c>
    </row>
    <row r="345" spans="1:5">
      <c r="A345" s="22">
        <v>3012229</v>
      </c>
      <c r="B345" t="s">
        <v>334</v>
      </c>
      <c r="C345">
        <v>129</v>
      </c>
      <c r="D345">
        <v>111</v>
      </c>
      <c r="E345">
        <v>240</v>
      </c>
    </row>
    <row r="346" spans="1:5">
      <c r="A346" s="22">
        <v>3012233</v>
      </c>
      <c r="B346" t="s">
        <v>335</v>
      </c>
      <c r="C346">
        <v>45</v>
      </c>
      <c r="D346">
        <v>44</v>
      </c>
      <c r="E346">
        <v>89</v>
      </c>
    </row>
    <row r="347" spans="1:5">
      <c r="A347" s="22">
        <v>3012234</v>
      </c>
      <c r="B347" t="s">
        <v>336</v>
      </c>
      <c r="C347">
        <v>53</v>
      </c>
      <c r="D347">
        <v>54</v>
      </c>
      <c r="E347">
        <v>107</v>
      </c>
    </row>
    <row r="348" spans="1:5">
      <c r="A348" s="22">
        <v>3012237</v>
      </c>
      <c r="B348" t="s">
        <v>337</v>
      </c>
      <c r="C348">
        <v>77</v>
      </c>
      <c r="D348">
        <v>91</v>
      </c>
      <c r="E348">
        <v>168</v>
      </c>
    </row>
    <row r="349" spans="1:5">
      <c r="A349" s="22">
        <v>3012250</v>
      </c>
      <c r="B349" t="s">
        <v>338</v>
      </c>
      <c r="C349">
        <v>119</v>
      </c>
      <c r="D349">
        <v>135</v>
      </c>
      <c r="E349">
        <v>254</v>
      </c>
    </row>
    <row r="350" spans="1:5">
      <c r="A350" s="22">
        <v>3012255</v>
      </c>
      <c r="B350" t="s">
        <v>339</v>
      </c>
      <c r="C350">
        <v>8</v>
      </c>
      <c r="D350">
        <v>23</v>
      </c>
      <c r="E350">
        <v>31</v>
      </c>
    </row>
    <row r="351" spans="1:5">
      <c r="A351" s="22">
        <v>3012264</v>
      </c>
      <c r="B351" t="s">
        <v>340</v>
      </c>
      <c r="C351">
        <v>220</v>
      </c>
      <c r="D351">
        <v>193</v>
      </c>
      <c r="E351">
        <v>413</v>
      </c>
    </row>
    <row r="352" spans="1:5">
      <c r="A352" s="22">
        <v>3012267</v>
      </c>
      <c r="B352" t="s">
        <v>341</v>
      </c>
      <c r="C352">
        <v>134</v>
      </c>
      <c r="D352">
        <v>137</v>
      </c>
      <c r="E352">
        <v>271</v>
      </c>
    </row>
    <row r="353" spans="1:5">
      <c r="A353" s="22">
        <v>3012269</v>
      </c>
      <c r="B353" t="s">
        <v>342</v>
      </c>
      <c r="C353">
        <v>36</v>
      </c>
      <c r="D353">
        <v>39</v>
      </c>
      <c r="E353">
        <v>75</v>
      </c>
    </row>
    <row r="354" spans="1:5">
      <c r="A354" s="22">
        <v>3012282</v>
      </c>
      <c r="B354" t="s">
        <v>343</v>
      </c>
      <c r="C354">
        <v>18</v>
      </c>
      <c r="D354">
        <v>22</v>
      </c>
      <c r="E354">
        <v>40</v>
      </c>
    </row>
    <row r="355" spans="1:5">
      <c r="A355" s="22">
        <v>3012284</v>
      </c>
      <c r="B355" t="s">
        <v>344</v>
      </c>
      <c r="C355">
        <v>204</v>
      </c>
      <c r="D355">
        <v>199</v>
      </c>
      <c r="E355">
        <v>403</v>
      </c>
    </row>
    <row r="356" spans="1:5">
      <c r="A356" s="22">
        <v>3012288</v>
      </c>
      <c r="B356" t="s">
        <v>345</v>
      </c>
      <c r="C356">
        <v>33</v>
      </c>
      <c r="D356">
        <v>41</v>
      </c>
      <c r="E356">
        <v>74</v>
      </c>
    </row>
    <row r="357" spans="1:5">
      <c r="A357" s="22">
        <v>3012290</v>
      </c>
      <c r="B357" t="s">
        <v>346</v>
      </c>
      <c r="C357">
        <v>17</v>
      </c>
      <c r="D357">
        <v>17</v>
      </c>
      <c r="E357">
        <v>34</v>
      </c>
    </row>
    <row r="358" spans="1:5">
      <c r="A358" s="22">
        <v>3012291</v>
      </c>
      <c r="B358" t="s">
        <v>347</v>
      </c>
      <c r="C358">
        <v>51</v>
      </c>
      <c r="D358">
        <v>44</v>
      </c>
      <c r="E358">
        <v>95</v>
      </c>
    </row>
    <row r="359" spans="1:5">
      <c r="A359" s="22">
        <v>3013301</v>
      </c>
      <c r="B359" t="s">
        <v>348</v>
      </c>
      <c r="C359">
        <v>159</v>
      </c>
      <c r="D359">
        <v>186</v>
      </c>
      <c r="E359">
        <v>345</v>
      </c>
    </row>
    <row r="360" spans="1:5">
      <c r="A360" s="22">
        <v>3013310</v>
      </c>
      <c r="B360" t="s">
        <v>349</v>
      </c>
      <c r="C360">
        <v>161</v>
      </c>
      <c r="D360">
        <v>158</v>
      </c>
      <c r="E360">
        <v>319</v>
      </c>
    </row>
    <row r="361" spans="1:5">
      <c r="A361" s="22">
        <v>3013315</v>
      </c>
      <c r="B361" t="s">
        <v>350</v>
      </c>
      <c r="C361">
        <v>168</v>
      </c>
      <c r="D361">
        <v>182</v>
      </c>
      <c r="E361">
        <v>350</v>
      </c>
    </row>
    <row r="362" spans="1:5">
      <c r="A362" s="22">
        <v>3013322</v>
      </c>
      <c r="B362" t="s">
        <v>351</v>
      </c>
      <c r="C362">
        <v>180</v>
      </c>
      <c r="D362">
        <v>195</v>
      </c>
      <c r="E362">
        <v>375</v>
      </c>
    </row>
    <row r="363" spans="1:5">
      <c r="A363" s="22">
        <v>3013323</v>
      </c>
      <c r="B363" t="s">
        <v>352</v>
      </c>
      <c r="C363">
        <v>118</v>
      </c>
      <c r="D363">
        <v>119</v>
      </c>
      <c r="E363">
        <v>237</v>
      </c>
    </row>
    <row r="364" spans="1:5">
      <c r="A364" s="22">
        <v>3013325</v>
      </c>
      <c r="B364" t="s">
        <v>353</v>
      </c>
      <c r="C364">
        <v>140</v>
      </c>
      <c r="D364">
        <v>152</v>
      </c>
      <c r="E364">
        <v>292</v>
      </c>
    </row>
    <row r="365" spans="1:5">
      <c r="A365" s="22">
        <v>3013330</v>
      </c>
      <c r="B365" t="s">
        <v>354</v>
      </c>
      <c r="C365">
        <v>249</v>
      </c>
      <c r="D365">
        <v>244</v>
      </c>
      <c r="E365">
        <v>493</v>
      </c>
    </row>
    <row r="366" spans="1:5">
      <c r="A366" s="22">
        <v>3013331</v>
      </c>
      <c r="B366" t="s">
        <v>355</v>
      </c>
      <c r="C366">
        <v>60</v>
      </c>
      <c r="D366">
        <v>58</v>
      </c>
      <c r="E366">
        <v>118</v>
      </c>
    </row>
    <row r="367" spans="1:5">
      <c r="A367" s="22">
        <v>3013332</v>
      </c>
      <c r="B367" t="s">
        <v>356</v>
      </c>
      <c r="C367">
        <v>48</v>
      </c>
      <c r="D367">
        <v>45</v>
      </c>
      <c r="E367">
        <v>93</v>
      </c>
    </row>
    <row r="368" spans="1:5">
      <c r="A368" s="22">
        <v>3013700</v>
      </c>
      <c r="B368" t="s">
        <v>357</v>
      </c>
      <c r="C368">
        <v>106</v>
      </c>
      <c r="D368">
        <v>89</v>
      </c>
      <c r="E368">
        <v>195</v>
      </c>
    </row>
    <row r="369" spans="1:5">
      <c r="A369" s="22">
        <v>3013703</v>
      </c>
      <c r="B369" t="s">
        <v>358</v>
      </c>
      <c r="C369">
        <v>25</v>
      </c>
      <c r="D369">
        <v>29</v>
      </c>
      <c r="E369">
        <v>54</v>
      </c>
    </row>
    <row r="370" spans="1:5">
      <c r="A370" s="22">
        <v>3013704</v>
      </c>
      <c r="B370" t="s">
        <v>359</v>
      </c>
      <c r="C370">
        <v>44</v>
      </c>
      <c r="D370">
        <v>55</v>
      </c>
      <c r="E370">
        <v>99</v>
      </c>
    </row>
    <row r="371" spans="1:5">
      <c r="A371" s="22">
        <v>3016005</v>
      </c>
      <c r="B371" t="s">
        <v>360</v>
      </c>
      <c r="C371">
        <v>62</v>
      </c>
      <c r="D371">
        <v>62</v>
      </c>
      <c r="E371">
        <v>124</v>
      </c>
    </row>
    <row r="372" spans="1:5">
      <c r="A372" s="22">
        <v>3016014</v>
      </c>
      <c r="B372" t="s">
        <v>361</v>
      </c>
      <c r="C372">
        <v>227</v>
      </c>
      <c r="D372">
        <v>203</v>
      </c>
      <c r="E372">
        <v>430</v>
      </c>
    </row>
    <row r="373" spans="1:5">
      <c r="A373" s="22">
        <v>3016015</v>
      </c>
      <c r="B373" t="s">
        <v>362</v>
      </c>
      <c r="C373">
        <v>314</v>
      </c>
      <c r="D373">
        <v>293</v>
      </c>
      <c r="E373">
        <v>607</v>
      </c>
    </row>
    <row r="374" spans="1:5">
      <c r="A374" s="22">
        <v>3016037</v>
      </c>
      <c r="B374" t="s">
        <v>363</v>
      </c>
      <c r="C374">
        <v>91</v>
      </c>
      <c r="D374">
        <v>82</v>
      </c>
      <c r="E374">
        <v>173</v>
      </c>
    </row>
    <row r="375" spans="1:5">
      <c r="A375" s="22">
        <v>3016038</v>
      </c>
      <c r="B375" t="s">
        <v>364</v>
      </c>
      <c r="C375">
        <v>93</v>
      </c>
      <c r="D375">
        <v>67</v>
      </c>
      <c r="E375">
        <v>160</v>
      </c>
    </row>
    <row r="376" spans="1:5">
      <c r="A376" s="22">
        <v>3016040</v>
      </c>
      <c r="B376" t="s">
        <v>365</v>
      </c>
      <c r="C376">
        <v>24</v>
      </c>
      <c r="D376">
        <v>23</v>
      </c>
      <c r="E376">
        <v>47</v>
      </c>
    </row>
    <row r="377" spans="1:5">
      <c r="A377" s="22">
        <v>3016052</v>
      </c>
      <c r="B377" t="s">
        <v>366</v>
      </c>
      <c r="C377">
        <v>112</v>
      </c>
      <c r="D377">
        <v>91</v>
      </c>
      <c r="E377">
        <v>203</v>
      </c>
    </row>
    <row r="378" spans="1:5">
      <c r="A378" s="22">
        <v>3016055</v>
      </c>
      <c r="B378" t="s">
        <v>367</v>
      </c>
      <c r="C378">
        <v>47</v>
      </c>
      <c r="D378">
        <v>43</v>
      </c>
      <c r="E378">
        <v>90</v>
      </c>
    </row>
    <row r="379" spans="1:5">
      <c r="A379" s="22">
        <v>3016058</v>
      </c>
      <c r="B379" t="s">
        <v>368</v>
      </c>
      <c r="C379">
        <v>134</v>
      </c>
      <c r="D379">
        <v>106</v>
      </c>
      <c r="E379">
        <v>240</v>
      </c>
    </row>
    <row r="380" spans="1:5">
      <c r="A380" s="22">
        <v>3016063</v>
      </c>
      <c r="B380" t="s">
        <v>369</v>
      </c>
      <c r="C380">
        <v>52</v>
      </c>
      <c r="D380">
        <v>34</v>
      </c>
      <c r="E380">
        <v>86</v>
      </c>
    </row>
    <row r="381" spans="1:5">
      <c r="A381" s="22">
        <v>3016119</v>
      </c>
      <c r="B381" t="s">
        <v>370</v>
      </c>
      <c r="C381">
        <v>60</v>
      </c>
      <c r="D381">
        <v>64</v>
      </c>
      <c r="E381">
        <v>124</v>
      </c>
    </row>
    <row r="382" spans="1:5">
      <c r="A382" s="22">
        <v>3016125</v>
      </c>
      <c r="B382" t="s">
        <v>371</v>
      </c>
      <c r="C382">
        <v>25</v>
      </c>
      <c r="D382">
        <v>41</v>
      </c>
      <c r="E382">
        <v>66</v>
      </c>
    </row>
    <row r="383" spans="1:5">
      <c r="A383" s="22">
        <v>3016129</v>
      </c>
      <c r="B383" t="s">
        <v>372</v>
      </c>
      <c r="C383">
        <v>126</v>
      </c>
      <c r="D383">
        <v>143</v>
      </c>
      <c r="E383">
        <v>269</v>
      </c>
    </row>
    <row r="384" spans="1:5">
      <c r="A384" s="22">
        <v>3016170</v>
      </c>
      <c r="B384" t="s">
        <v>373</v>
      </c>
      <c r="C384">
        <v>77</v>
      </c>
      <c r="D384">
        <v>74</v>
      </c>
      <c r="E384">
        <v>151</v>
      </c>
    </row>
    <row r="385" spans="1:5">
      <c r="A385" s="22">
        <v>3016225</v>
      </c>
      <c r="B385" t="s">
        <v>374</v>
      </c>
      <c r="C385">
        <v>144</v>
      </c>
      <c r="D385">
        <v>131</v>
      </c>
      <c r="E385">
        <v>275</v>
      </c>
    </row>
    <row r="386" spans="1:5">
      <c r="A386" s="22">
        <v>3016244</v>
      </c>
      <c r="B386" t="s">
        <v>375</v>
      </c>
      <c r="C386">
        <v>169</v>
      </c>
      <c r="D386">
        <v>186</v>
      </c>
      <c r="E386">
        <v>355</v>
      </c>
    </row>
    <row r="387" spans="1:5">
      <c r="A387" s="22">
        <v>3016249</v>
      </c>
      <c r="B387" t="s">
        <v>376</v>
      </c>
      <c r="C387">
        <v>75</v>
      </c>
      <c r="D387">
        <v>71</v>
      </c>
      <c r="E387">
        <v>146</v>
      </c>
    </row>
    <row r="388" spans="1:5">
      <c r="A388" s="22">
        <v>3016252</v>
      </c>
      <c r="B388" t="s">
        <v>377</v>
      </c>
      <c r="C388">
        <v>114</v>
      </c>
      <c r="D388">
        <v>78</v>
      </c>
      <c r="E388">
        <v>192</v>
      </c>
    </row>
    <row r="389" spans="1:5">
      <c r="A389" s="22">
        <v>3016257</v>
      </c>
      <c r="B389" t="s">
        <v>378</v>
      </c>
      <c r="C389">
        <v>190</v>
      </c>
      <c r="D389">
        <v>174</v>
      </c>
      <c r="E389">
        <v>364</v>
      </c>
    </row>
    <row r="390" spans="1:5">
      <c r="A390" s="22">
        <v>3016260</v>
      </c>
      <c r="B390" t="s">
        <v>379</v>
      </c>
      <c r="C390">
        <v>14</v>
      </c>
      <c r="D390">
        <v>19</v>
      </c>
      <c r="E390">
        <v>33</v>
      </c>
    </row>
    <row r="391" spans="1:5">
      <c r="A391" s="22">
        <v>3016264</v>
      </c>
      <c r="B391" t="s">
        <v>380</v>
      </c>
      <c r="C391">
        <v>179</v>
      </c>
      <c r="D391">
        <v>203</v>
      </c>
      <c r="E391">
        <v>382</v>
      </c>
    </row>
    <row r="392" spans="1:5">
      <c r="A392" s="22">
        <v>3016269</v>
      </c>
      <c r="B392" t="s">
        <v>381</v>
      </c>
      <c r="C392">
        <v>67</v>
      </c>
      <c r="D392">
        <v>56</v>
      </c>
      <c r="E392">
        <v>123</v>
      </c>
    </row>
    <row r="393" spans="1:5">
      <c r="A393" s="22">
        <v>3016283</v>
      </c>
      <c r="B393" t="s">
        <v>382</v>
      </c>
      <c r="C393">
        <v>44</v>
      </c>
      <c r="D393">
        <v>32</v>
      </c>
      <c r="E393">
        <v>76</v>
      </c>
    </row>
    <row r="394" spans="1:5">
      <c r="A394" s="22">
        <v>3016414</v>
      </c>
      <c r="B394" t="s">
        <v>383</v>
      </c>
      <c r="C394">
        <v>242</v>
      </c>
      <c r="D394">
        <v>263</v>
      </c>
      <c r="E394">
        <v>505</v>
      </c>
    </row>
    <row r="395" spans="1:5">
      <c r="A395" s="22">
        <v>3016440</v>
      </c>
      <c r="B395" t="s">
        <v>384</v>
      </c>
      <c r="C395">
        <v>54</v>
      </c>
      <c r="D395">
        <v>65</v>
      </c>
      <c r="E395">
        <v>119</v>
      </c>
    </row>
    <row r="396" spans="1:5">
      <c r="A396" s="22">
        <v>3016444</v>
      </c>
      <c r="B396" t="s">
        <v>385</v>
      </c>
      <c r="C396">
        <v>44</v>
      </c>
      <c r="D396">
        <v>52</v>
      </c>
      <c r="E396">
        <v>96</v>
      </c>
    </row>
    <row r="397" spans="1:5">
      <c r="A397" s="22">
        <v>3016447</v>
      </c>
      <c r="B397" t="s">
        <v>386</v>
      </c>
      <c r="C397">
        <v>60</v>
      </c>
      <c r="D397">
        <v>44</v>
      </c>
      <c r="E397">
        <v>104</v>
      </c>
    </row>
    <row r="398" spans="1:5">
      <c r="A398" s="22">
        <v>3016594</v>
      </c>
      <c r="B398" t="s">
        <v>387</v>
      </c>
      <c r="C398">
        <v>77</v>
      </c>
      <c r="D398">
        <v>72</v>
      </c>
      <c r="E398">
        <v>149</v>
      </c>
    </row>
    <row r="399" spans="1:5">
      <c r="A399" s="22">
        <v>3030434</v>
      </c>
      <c r="B399" t="s">
        <v>388</v>
      </c>
      <c r="C399">
        <v>54</v>
      </c>
      <c r="D399">
        <v>65</v>
      </c>
      <c r="E399">
        <v>119</v>
      </c>
    </row>
    <row r="400" spans="1:5">
      <c r="A400" s="22">
        <v>3030438</v>
      </c>
      <c r="B400" t="s">
        <v>389</v>
      </c>
      <c r="C400">
        <v>63</v>
      </c>
      <c r="D400">
        <v>80</v>
      </c>
      <c r="E400">
        <v>143</v>
      </c>
    </row>
    <row r="401" spans="1:5">
      <c r="A401" s="22">
        <v>3030547</v>
      </c>
      <c r="B401" t="s">
        <v>189</v>
      </c>
      <c r="C401">
        <v>32</v>
      </c>
      <c r="D401">
        <v>53</v>
      </c>
      <c r="E401">
        <v>85</v>
      </c>
    </row>
    <row r="402" spans="1:5">
      <c r="A402" s="22">
        <v>3030588</v>
      </c>
      <c r="B402" t="s">
        <v>106</v>
      </c>
      <c r="C402">
        <v>4</v>
      </c>
      <c r="D402">
        <v>3</v>
      </c>
      <c r="E402">
        <v>7</v>
      </c>
    </row>
    <row r="403" spans="1:5">
      <c r="A403" s="22">
        <v>3030621</v>
      </c>
      <c r="B403" t="s">
        <v>106</v>
      </c>
      <c r="C403">
        <v>109</v>
      </c>
      <c r="D403">
        <v>99</v>
      </c>
      <c r="E403">
        <v>208</v>
      </c>
    </row>
    <row r="404" spans="1:5">
      <c r="A404" s="22">
        <v>3030625</v>
      </c>
      <c r="B404" t="s">
        <v>390</v>
      </c>
      <c r="C404">
        <v>37</v>
      </c>
      <c r="D404">
        <v>35</v>
      </c>
      <c r="E404">
        <v>72</v>
      </c>
    </row>
    <row r="405" spans="1:5">
      <c r="A405" s="22">
        <v>3030688</v>
      </c>
      <c r="B405" t="s">
        <v>391</v>
      </c>
      <c r="C405">
        <v>212</v>
      </c>
      <c r="D405">
        <v>202</v>
      </c>
      <c r="E405">
        <v>414</v>
      </c>
    </row>
    <row r="406" spans="1:5">
      <c r="A406" s="22">
        <v>3030708</v>
      </c>
      <c r="B406" t="s">
        <v>392</v>
      </c>
      <c r="C406">
        <v>26</v>
      </c>
      <c r="D406">
        <v>19</v>
      </c>
      <c r="E406">
        <v>45</v>
      </c>
    </row>
    <row r="407" spans="1:5">
      <c r="A407" s="22">
        <v>3030713</v>
      </c>
      <c r="B407" t="s">
        <v>393</v>
      </c>
      <c r="C407">
        <v>13</v>
      </c>
      <c r="D407">
        <v>15</v>
      </c>
      <c r="E407">
        <v>28</v>
      </c>
    </row>
    <row r="408" spans="1:5">
      <c r="A408" s="22">
        <v>3030719</v>
      </c>
      <c r="B408" t="s">
        <v>394</v>
      </c>
      <c r="C408">
        <v>26</v>
      </c>
      <c r="D408">
        <v>27</v>
      </c>
      <c r="E408">
        <v>53</v>
      </c>
    </row>
    <row r="409" spans="1:5">
      <c r="A409" s="22">
        <v>3030800</v>
      </c>
      <c r="B409" t="s">
        <v>395</v>
      </c>
      <c r="C409">
        <v>39</v>
      </c>
      <c r="D409">
        <v>37</v>
      </c>
      <c r="E409">
        <v>76</v>
      </c>
    </row>
    <row r="410" spans="1:5">
      <c r="A410" s="22">
        <v>3030815</v>
      </c>
      <c r="B410" t="s">
        <v>396</v>
      </c>
      <c r="C410">
        <v>34</v>
      </c>
      <c r="D410">
        <v>24</v>
      </c>
      <c r="E410">
        <v>58</v>
      </c>
    </row>
    <row r="411" spans="1:5">
      <c r="A411" s="22">
        <v>3030832</v>
      </c>
      <c r="B411" t="s">
        <v>397</v>
      </c>
      <c r="C411">
        <v>219</v>
      </c>
      <c r="D411">
        <v>185</v>
      </c>
      <c r="E411">
        <v>404</v>
      </c>
    </row>
    <row r="412" spans="1:5">
      <c r="A412" s="22">
        <v>3030836</v>
      </c>
      <c r="B412" t="s">
        <v>398</v>
      </c>
      <c r="C412">
        <v>8</v>
      </c>
      <c r="D412">
        <v>8</v>
      </c>
      <c r="E412">
        <v>16</v>
      </c>
    </row>
    <row r="413" spans="1:5">
      <c r="A413" s="22">
        <v>3030848</v>
      </c>
      <c r="B413" t="s">
        <v>399</v>
      </c>
      <c r="C413">
        <v>18</v>
      </c>
      <c r="D413">
        <v>19</v>
      </c>
      <c r="E413">
        <v>37</v>
      </c>
    </row>
    <row r="414" spans="1:5">
      <c r="A414" s="22">
        <v>3030890</v>
      </c>
      <c r="B414" t="s">
        <v>209</v>
      </c>
      <c r="C414">
        <v>32</v>
      </c>
      <c r="D414">
        <v>47</v>
      </c>
      <c r="E414">
        <v>79</v>
      </c>
    </row>
    <row r="415" spans="1:5">
      <c r="A415" s="22">
        <v>3030894</v>
      </c>
      <c r="B415" t="s">
        <v>106</v>
      </c>
      <c r="C415">
        <v>101</v>
      </c>
      <c r="D415">
        <v>88</v>
      </c>
      <c r="E415">
        <v>189</v>
      </c>
    </row>
    <row r="416" spans="1:5">
      <c r="A416" s="22">
        <v>3030898</v>
      </c>
      <c r="B416" t="s">
        <v>96</v>
      </c>
      <c r="C416">
        <v>35</v>
      </c>
      <c r="D416">
        <v>34</v>
      </c>
      <c r="E416">
        <v>69</v>
      </c>
    </row>
    <row r="417" spans="1:5">
      <c r="A417" s="22">
        <v>3030899</v>
      </c>
      <c r="B417" t="s">
        <v>57</v>
      </c>
      <c r="C417">
        <v>29</v>
      </c>
      <c r="D417">
        <v>28</v>
      </c>
      <c r="E417">
        <v>57</v>
      </c>
    </row>
    <row r="418" spans="1:5">
      <c r="A418" s="22">
        <v>3030900</v>
      </c>
      <c r="B418" t="s">
        <v>201</v>
      </c>
      <c r="C418">
        <v>50</v>
      </c>
      <c r="D418">
        <v>40</v>
      </c>
      <c r="E418">
        <v>90</v>
      </c>
    </row>
    <row r="419" spans="1:5">
      <c r="A419" s="22">
        <v>3032011</v>
      </c>
      <c r="B419" t="s">
        <v>400</v>
      </c>
      <c r="C419">
        <v>17</v>
      </c>
      <c r="D419">
        <v>17</v>
      </c>
      <c r="E419">
        <v>34</v>
      </c>
    </row>
    <row r="420" spans="1:5">
      <c r="A420" s="22">
        <v>3032018</v>
      </c>
      <c r="B420" t="s">
        <v>401</v>
      </c>
      <c r="C420">
        <v>74</v>
      </c>
      <c r="D420">
        <v>71</v>
      </c>
      <c r="E420">
        <v>145</v>
      </c>
    </row>
    <row r="421" spans="1:5">
      <c r="A421" s="22">
        <v>3032104</v>
      </c>
      <c r="B421" t="s">
        <v>402</v>
      </c>
      <c r="C421">
        <v>26</v>
      </c>
      <c r="D421">
        <v>20</v>
      </c>
      <c r="E421">
        <v>46</v>
      </c>
    </row>
    <row r="422" spans="1:5">
      <c r="A422" s="22">
        <v>3032109</v>
      </c>
      <c r="B422" t="s">
        <v>403</v>
      </c>
      <c r="C422">
        <v>85</v>
      </c>
      <c r="D422">
        <v>85</v>
      </c>
      <c r="E422">
        <v>170</v>
      </c>
    </row>
    <row r="423" spans="1:5">
      <c r="A423" s="22">
        <v>3032185</v>
      </c>
      <c r="B423" t="s">
        <v>404</v>
      </c>
      <c r="C423">
        <v>50</v>
      </c>
      <c r="D423">
        <v>61</v>
      </c>
      <c r="E423">
        <v>111</v>
      </c>
    </row>
    <row r="424" spans="1:5">
      <c r="A424" s="22">
        <v>3032197</v>
      </c>
      <c r="B424" t="s">
        <v>405</v>
      </c>
      <c r="C424">
        <v>11</v>
      </c>
      <c r="D424">
        <v>19</v>
      </c>
      <c r="E424">
        <v>30</v>
      </c>
    </row>
    <row r="425" spans="1:5">
      <c r="A425" s="22">
        <v>3032202</v>
      </c>
      <c r="B425" t="s">
        <v>227</v>
      </c>
      <c r="C425">
        <v>52</v>
      </c>
      <c r="D425">
        <v>48</v>
      </c>
      <c r="E425">
        <v>100</v>
      </c>
    </row>
    <row r="426" spans="1:5">
      <c r="A426" s="22">
        <v>3032205</v>
      </c>
      <c r="B426" t="s">
        <v>406</v>
      </c>
      <c r="C426">
        <v>40</v>
      </c>
      <c r="D426">
        <v>44</v>
      </c>
      <c r="E426">
        <v>84</v>
      </c>
    </row>
    <row r="427" spans="1:5">
      <c r="A427" s="22">
        <v>3032218</v>
      </c>
      <c r="B427" t="s">
        <v>407</v>
      </c>
      <c r="C427">
        <v>70</v>
      </c>
      <c r="D427">
        <v>53</v>
      </c>
      <c r="E427">
        <v>123</v>
      </c>
    </row>
    <row r="428" spans="1:5">
      <c r="A428" s="22">
        <v>3032231</v>
      </c>
      <c r="B428" t="s">
        <v>408</v>
      </c>
      <c r="C428">
        <v>97</v>
      </c>
      <c r="D428">
        <v>95</v>
      </c>
      <c r="E428">
        <v>192</v>
      </c>
    </row>
    <row r="429" spans="1:5">
      <c r="A429" s="22">
        <v>3032246</v>
      </c>
      <c r="B429" t="s">
        <v>409</v>
      </c>
      <c r="C429">
        <v>54</v>
      </c>
      <c r="D429">
        <v>51</v>
      </c>
      <c r="E429">
        <v>105</v>
      </c>
    </row>
    <row r="430" spans="1:5">
      <c r="A430" s="22">
        <v>3032257</v>
      </c>
      <c r="B430" t="s">
        <v>410</v>
      </c>
      <c r="C430">
        <v>88</v>
      </c>
      <c r="D430">
        <v>83</v>
      </c>
      <c r="E430">
        <v>171</v>
      </c>
    </row>
    <row r="431" spans="1:5">
      <c r="A431" s="22">
        <v>3032268</v>
      </c>
      <c r="B431" t="s">
        <v>227</v>
      </c>
      <c r="C431">
        <v>68</v>
      </c>
      <c r="D431">
        <v>68</v>
      </c>
      <c r="E431">
        <v>136</v>
      </c>
    </row>
    <row r="432" spans="1:5">
      <c r="A432" s="22">
        <v>3032271</v>
      </c>
      <c r="B432" t="s">
        <v>411</v>
      </c>
      <c r="C432">
        <v>50</v>
      </c>
      <c r="D432">
        <v>52</v>
      </c>
      <c r="E432">
        <v>102</v>
      </c>
    </row>
    <row r="433" spans="1:5">
      <c r="A433" s="22">
        <v>3032273</v>
      </c>
      <c r="B433" t="s">
        <v>106</v>
      </c>
      <c r="C433">
        <v>108</v>
      </c>
      <c r="D433">
        <v>91</v>
      </c>
      <c r="E433">
        <v>199</v>
      </c>
    </row>
    <row r="434" spans="1:5">
      <c r="A434" s="22">
        <v>3032274</v>
      </c>
      <c r="B434" t="s">
        <v>232</v>
      </c>
      <c r="C434">
        <v>96</v>
      </c>
      <c r="D434">
        <v>84</v>
      </c>
      <c r="E434">
        <v>180</v>
      </c>
    </row>
    <row r="435" spans="1:5">
      <c r="A435" s="22">
        <v>3032275</v>
      </c>
      <c r="B435" t="s">
        <v>412</v>
      </c>
      <c r="C435">
        <v>80</v>
      </c>
      <c r="D435">
        <v>64</v>
      </c>
      <c r="E435">
        <v>144</v>
      </c>
    </row>
    <row r="436" spans="1:5">
      <c r="A436" s="22">
        <v>3032281</v>
      </c>
      <c r="B436" t="s">
        <v>106</v>
      </c>
      <c r="C436">
        <v>105</v>
      </c>
      <c r="D436">
        <v>99</v>
      </c>
      <c r="E436">
        <v>204</v>
      </c>
    </row>
    <row r="437" spans="1:5">
      <c r="A437" s="22">
        <v>3032285</v>
      </c>
      <c r="B437" t="s">
        <v>413</v>
      </c>
      <c r="C437">
        <v>93</v>
      </c>
      <c r="D437">
        <v>79</v>
      </c>
      <c r="E437">
        <v>172</v>
      </c>
    </row>
    <row r="438" spans="1:5">
      <c r="A438" s="22">
        <v>3032297</v>
      </c>
      <c r="B438" t="s">
        <v>108</v>
      </c>
      <c r="C438">
        <v>130</v>
      </c>
      <c r="D438">
        <v>106</v>
      </c>
      <c r="E438">
        <v>236</v>
      </c>
    </row>
    <row r="439" spans="1:5">
      <c r="A439" s="22">
        <v>3033303</v>
      </c>
      <c r="B439" t="s">
        <v>414</v>
      </c>
      <c r="C439">
        <v>81</v>
      </c>
      <c r="D439">
        <v>94</v>
      </c>
      <c r="E439">
        <v>175</v>
      </c>
    </row>
    <row r="440" spans="1:5">
      <c r="A440" s="22">
        <v>3033304</v>
      </c>
      <c r="B440" t="s">
        <v>415</v>
      </c>
      <c r="C440">
        <v>15</v>
      </c>
      <c r="D440">
        <v>13</v>
      </c>
      <c r="E440">
        <v>28</v>
      </c>
    </row>
    <row r="441" spans="1:5">
      <c r="A441" s="22">
        <v>3033311</v>
      </c>
      <c r="B441" t="s">
        <v>416</v>
      </c>
      <c r="C441">
        <v>68</v>
      </c>
      <c r="D441">
        <v>87</v>
      </c>
      <c r="E441">
        <v>155</v>
      </c>
    </row>
    <row r="442" spans="1:5">
      <c r="A442" s="22">
        <v>3033313</v>
      </c>
      <c r="B442" t="s">
        <v>417</v>
      </c>
      <c r="C442">
        <v>258</v>
      </c>
      <c r="D442">
        <v>239</v>
      </c>
      <c r="E442">
        <v>497</v>
      </c>
    </row>
    <row r="443" spans="1:5">
      <c r="A443" s="22">
        <v>3033317</v>
      </c>
      <c r="B443" t="s">
        <v>232</v>
      </c>
      <c r="C443">
        <v>80</v>
      </c>
      <c r="D443">
        <v>94</v>
      </c>
      <c r="E443">
        <v>174</v>
      </c>
    </row>
    <row r="444" spans="1:5">
      <c r="A444" s="22">
        <v>3033320</v>
      </c>
      <c r="B444" t="s">
        <v>189</v>
      </c>
      <c r="C444">
        <v>94</v>
      </c>
      <c r="D444">
        <v>110</v>
      </c>
      <c r="E444">
        <v>204</v>
      </c>
    </row>
    <row r="445" spans="1:5">
      <c r="A445" s="22">
        <v>3033326</v>
      </c>
      <c r="B445" t="s">
        <v>209</v>
      </c>
      <c r="C445">
        <v>102</v>
      </c>
      <c r="D445">
        <v>92</v>
      </c>
      <c r="E445">
        <v>194</v>
      </c>
    </row>
    <row r="446" spans="1:5">
      <c r="A446" s="22">
        <v>3033709</v>
      </c>
      <c r="B446" t="s">
        <v>232</v>
      </c>
      <c r="C446">
        <v>76</v>
      </c>
      <c r="D446">
        <v>83</v>
      </c>
      <c r="E446">
        <v>159</v>
      </c>
    </row>
    <row r="447" spans="1:5">
      <c r="A447" s="22">
        <v>3036026</v>
      </c>
      <c r="B447" t="s">
        <v>105</v>
      </c>
      <c r="C447">
        <v>413</v>
      </c>
      <c r="D447">
        <v>374</v>
      </c>
      <c r="E447">
        <v>787</v>
      </c>
    </row>
    <row r="448" spans="1:5">
      <c r="A448" s="22">
        <v>3036039</v>
      </c>
      <c r="B448" t="s">
        <v>418</v>
      </c>
      <c r="C448">
        <v>145</v>
      </c>
      <c r="D448">
        <v>106</v>
      </c>
      <c r="E448">
        <v>251</v>
      </c>
    </row>
    <row r="449" spans="1:5">
      <c r="A449" s="22">
        <v>3036046</v>
      </c>
      <c r="B449" t="s">
        <v>419</v>
      </c>
      <c r="C449">
        <v>170</v>
      </c>
      <c r="D449">
        <v>158</v>
      </c>
      <c r="E449">
        <v>328</v>
      </c>
    </row>
    <row r="450" spans="1:5">
      <c r="A450" s="22">
        <v>3036050</v>
      </c>
      <c r="B450" t="s">
        <v>105</v>
      </c>
      <c r="C450">
        <v>112</v>
      </c>
      <c r="D450">
        <v>95</v>
      </c>
      <c r="E450">
        <v>207</v>
      </c>
    </row>
    <row r="451" spans="1:5">
      <c r="A451" s="22">
        <v>3036093</v>
      </c>
      <c r="B451" t="s">
        <v>420</v>
      </c>
      <c r="C451">
        <v>9</v>
      </c>
      <c r="D451">
        <v>11</v>
      </c>
      <c r="E451">
        <v>20</v>
      </c>
    </row>
    <row r="452" spans="1:5">
      <c r="A452" s="22">
        <v>3036100</v>
      </c>
      <c r="B452" t="s">
        <v>421</v>
      </c>
      <c r="C452">
        <v>157</v>
      </c>
      <c r="D452">
        <v>137</v>
      </c>
      <c r="E452">
        <v>294</v>
      </c>
    </row>
    <row r="453" spans="1:5">
      <c r="A453" s="22">
        <v>3036103</v>
      </c>
      <c r="B453" t="s">
        <v>209</v>
      </c>
      <c r="C453">
        <v>108</v>
      </c>
      <c r="D453">
        <v>87</v>
      </c>
      <c r="E453">
        <v>195</v>
      </c>
    </row>
    <row r="454" spans="1:5">
      <c r="A454" s="22">
        <v>3036131</v>
      </c>
      <c r="B454" t="s">
        <v>189</v>
      </c>
      <c r="C454">
        <v>62</v>
      </c>
      <c r="D454">
        <v>44</v>
      </c>
      <c r="E454">
        <v>106</v>
      </c>
    </row>
    <row r="455" spans="1:5">
      <c r="A455" s="22">
        <v>3036139</v>
      </c>
      <c r="B455" t="s">
        <v>422</v>
      </c>
      <c r="C455">
        <v>78</v>
      </c>
      <c r="D455">
        <v>93</v>
      </c>
      <c r="E455">
        <v>171</v>
      </c>
    </row>
    <row r="456" spans="1:5">
      <c r="A456" s="22">
        <v>3036147</v>
      </c>
      <c r="B456" t="s">
        <v>227</v>
      </c>
      <c r="C456">
        <v>98</v>
      </c>
      <c r="D456">
        <v>88</v>
      </c>
      <c r="E456">
        <v>186</v>
      </c>
    </row>
    <row r="457" spans="1:5">
      <c r="A457" s="22">
        <v>3036154</v>
      </c>
      <c r="B457" t="s">
        <v>189</v>
      </c>
      <c r="C457">
        <v>97</v>
      </c>
      <c r="D457">
        <v>94</v>
      </c>
      <c r="E457">
        <v>191</v>
      </c>
    </row>
    <row r="458" spans="1:5">
      <c r="A458" s="22">
        <v>3036243</v>
      </c>
      <c r="B458" t="s">
        <v>105</v>
      </c>
      <c r="C458">
        <v>159</v>
      </c>
      <c r="D458">
        <v>164</v>
      </c>
      <c r="E458">
        <v>323</v>
      </c>
    </row>
    <row r="459" spans="1:5">
      <c r="A459" s="22">
        <v>3036268</v>
      </c>
      <c r="B459" t="s">
        <v>423</v>
      </c>
      <c r="C459">
        <v>31</v>
      </c>
      <c r="D459">
        <v>26</v>
      </c>
      <c r="E459">
        <v>57</v>
      </c>
    </row>
    <row r="460" spans="1:5">
      <c r="A460" s="22">
        <v>3036292</v>
      </c>
      <c r="B460" t="s">
        <v>424</v>
      </c>
      <c r="C460">
        <v>81</v>
      </c>
      <c r="D460">
        <v>89</v>
      </c>
      <c r="E460">
        <v>170</v>
      </c>
    </row>
    <row r="461" spans="1:5">
      <c r="A461" s="22">
        <v>3036559</v>
      </c>
      <c r="B461" t="s">
        <v>425</v>
      </c>
      <c r="C461">
        <v>175</v>
      </c>
      <c r="D461">
        <v>181</v>
      </c>
      <c r="E461">
        <v>356</v>
      </c>
    </row>
    <row r="462" spans="1:5">
      <c r="A462" s="22">
        <v>3036562</v>
      </c>
      <c r="B462" t="s">
        <v>112</v>
      </c>
      <c r="C462">
        <v>295</v>
      </c>
      <c r="D462">
        <v>266</v>
      </c>
      <c r="E462">
        <v>561</v>
      </c>
    </row>
    <row r="463" spans="1:5">
      <c r="A463" s="22">
        <v>3036563</v>
      </c>
      <c r="B463" t="s">
        <v>426</v>
      </c>
      <c r="C463">
        <v>61</v>
      </c>
      <c r="D463">
        <v>73</v>
      </c>
      <c r="E463">
        <v>134</v>
      </c>
    </row>
    <row r="464" spans="1:5">
      <c r="A464" s="22">
        <v>3036575</v>
      </c>
      <c r="B464" t="s">
        <v>422</v>
      </c>
      <c r="C464">
        <v>99</v>
      </c>
      <c r="D464">
        <v>112</v>
      </c>
      <c r="E464">
        <v>211</v>
      </c>
    </row>
    <row r="465" spans="1:5">
      <c r="A465" s="22">
        <v>3036666</v>
      </c>
      <c r="B465" t="s">
        <v>233</v>
      </c>
      <c r="C465">
        <v>163</v>
      </c>
      <c r="D465">
        <v>153</v>
      </c>
      <c r="E465">
        <v>316</v>
      </c>
    </row>
    <row r="466" spans="1:5">
      <c r="A466" s="22">
        <v>3036679</v>
      </c>
      <c r="B466" t="s">
        <v>209</v>
      </c>
      <c r="C466">
        <v>163</v>
      </c>
      <c r="D466">
        <v>163</v>
      </c>
      <c r="E466">
        <v>326</v>
      </c>
    </row>
    <row r="467" spans="1:5">
      <c r="A467" s="22">
        <v>3036683</v>
      </c>
      <c r="B467" t="s">
        <v>118</v>
      </c>
      <c r="C467">
        <v>14</v>
      </c>
      <c r="D467">
        <v>18</v>
      </c>
      <c r="E467">
        <v>32</v>
      </c>
    </row>
    <row r="468" spans="1:5">
      <c r="A468" s="22">
        <v>3040451</v>
      </c>
      <c r="B468" t="s">
        <v>427</v>
      </c>
      <c r="C468">
        <v>28</v>
      </c>
      <c r="D468">
        <v>15</v>
      </c>
      <c r="E468">
        <v>43</v>
      </c>
    </row>
    <row r="469" spans="1:5">
      <c r="A469" s="22">
        <v>3042162</v>
      </c>
      <c r="B469" t="s">
        <v>428</v>
      </c>
      <c r="C469">
        <v>21</v>
      </c>
      <c r="D469">
        <v>10</v>
      </c>
      <c r="E469">
        <v>31</v>
      </c>
    </row>
    <row r="470" spans="1:5">
      <c r="A470" s="22">
        <v>3046653</v>
      </c>
      <c r="B470" t="s">
        <v>429</v>
      </c>
      <c r="C470">
        <v>38</v>
      </c>
      <c r="D470">
        <v>42</v>
      </c>
      <c r="E470">
        <v>80</v>
      </c>
    </row>
    <row r="471" spans="1:5">
      <c r="A471" s="22">
        <v>3046678</v>
      </c>
      <c r="B471" t="s">
        <v>430</v>
      </c>
      <c r="C471">
        <v>10</v>
      </c>
      <c r="D471">
        <v>16</v>
      </c>
      <c r="E471">
        <v>26</v>
      </c>
    </row>
    <row r="472" spans="1:5">
      <c r="A472" s="22">
        <v>3046684</v>
      </c>
      <c r="B472" t="s">
        <v>431</v>
      </c>
      <c r="C472">
        <v>32</v>
      </c>
      <c r="D472">
        <v>32</v>
      </c>
      <c r="E472">
        <v>64</v>
      </c>
    </row>
    <row r="473" spans="1:5">
      <c r="A473" s="22">
        <v>3046685</v>
      </c>
      <c r="B473" t="s">
        <v>432</v>
      </c>
      <c r="C473">
        <v>31</v>
      </c>
      <c r="D473">
        <v>19</v>
      </c>
      <c r="E473">
        <v>50</v>
      </c>
    </row>
    <row r="474" spans="1:5">
      <c r="A474" s="22">
        <v>3046691</v>
      </c>
      <c r="B474" t="s">
        <v>433</v>
      </c>
      <c r="C474">
        <v>12</v>
      </c>
      <c r="D474">
        <v>8</v>
      </c>
      <c r="E474">
        <v>20</v>
      </c>
    </row>
    <row r="475" spans="1:5">
      <c r="A475" s="22">
        <v>3050519</v>
      </c>
      <c r="B475" t="s">
        <v>434</v>
      </c>
      <c r="C475">
        <v>28</v>
      </c>
      <c r="D475">
        <v>19</v>
      </c>
      <c r="E475">
        <v>47</v>
      </c>
    </row>
    <row r="476" spans="1:5">
      <c r="A476" s="22">
        <v>3050791</v>
      </c>
      <c r="B476" t="s">
        <v>435</v>
      </c>
      <c r="C476">
        <v>97</v>
      </c>
      <c r="D476">
        <v>105</v>
      </c>
      <c r="E476">
        <v>202</v>
      </c>
    </row>
    <row r="477" spans="1:5">
      <c r="A477" s="22">
        <v>3050859</v>
      </c>
      <c r="B477" t="s">
        <v>436</v>
      </c>
      <c r="C477">
        <v>79</v>
      </c>
      <c r="D477">
        <v>92</v>
      </c>
      <c r="E477">
        <v>171</v>
      </c>
    </row>
    <row r="478" spans="1:5">
      <c r="A478" s="22">
        <v>3050866</v>
      </c>
      <c r="B478" t="s">
        <v>437</v>
      </c>
      <c r="C478">
        <v>122</v>
      </c>
      <c r="D478">
        <v>145</v>
      </c>
      <c r="E478">
        <v>267</v>
      </c>
    </row>
    <row r="479" spans="1:5">
      <c r="A479" s="22">
        <v>3052071</v>
      </c>
      <c r="B479" t="s">
        <v>438</v>
      </c>
      <c r="C479">
        <v>15</v>
      </c>
      <c r="D479">
        <v>11</v>
      </c>
      <c r="E479">
        <v>26</v>
      </c>
    </row>
    <row r="480" spans="1:5">
      <c r="A480" s="22">
        <v>3053333</v>
      </c>
      <c r="B480" t="s">
        <v>439</v>
      </c>
      <c r="C480">
        <v>78</v>
      </c>
      <c r="D480">
        <v>76</v>
      </c>
      <c r="E480">
        <v>154</v>
      </c>
    </row>
    <row r="481" spans="1:5">
      <c r="A481" s="22">
        <v>3056231</v>
      </c>
      <c r="B481" t="s">
        <v>440</v>
      </c>
      <c r="C481">
        <v>42</v>
      </c>
      <c r="D481">
        <v>24</v>
      </c>
      <c r="E481">
        <v>66</v>
      </c>
    </row>
    <row r="482" spans="1:5">
      <c r="A482" s="22">
        <v>3056248</v>
      </c>
      <c r="B482" t="s">
        <v>441</v>
      </c>
      <c r="C482">
        <v>146</v>
      </c>
      <c r="D482">
        <v>122</v>
      </c>
      <c r="E482">
        <v>268</v>
      </c>
    </row>
    <row r="483" spans="1:5">
      <c r="A483" s="22">
        <v>3066544</v>
      </c>
      <c r="B483" t="s">
        <v>442</v>
      </c>
      <c r="C483">
        <v>97</v>
      </c>
      <c r="D483">
        <v>96</v>
      </c>
      <c r="E483">
        <v>193</v>
      </c>
    </row>
    <row r="484" spans="1:5">
      <c r="A484" s="22">
        <v>3066551</v>
      </c>
      <c r="B484" t="s">
        <v>443</v>
      </c>
      <c r="C484">
        <v>181</v>
      </c>
      <c r="D484">
        <v>177</v>
      </c>
      <c r="E484">
        <v>358</v>
      </c>
    </row>
    <row r="485" spans="1:5">
      <c r="A485" s="22">
        <v>3066561</v>
      </c>
      <c r="B485" t="s">
        <v>444</v>
      </c>
      <c r="C485">
        <v>101</v>
      </c>
      <c r="D485">
        <v>108</v>
      </c>
      <c r="E485">
        <v>209</v>
      </c>
    </row>
    <row r="486" spans="1:5">
      <c r="A486" s="22">
        <v>3066568</v>
      </c>
      <c r="B486" t="s">
        <v>445</v>
      </c>
      <c r="C486">
        <v>103</v>
      </c>
      <c r="D486">
        <v>125</v>
      </c>
      <c r="E486">
        <v>228</v>
      </c>
    </row>
    <row r="487" spans="1:5">
      <c r="A487" s="22">
        <v>3066613</v>
      </c>
      <c r="B487" t="s">
        <v>446</v>
      </c>
      <c r="C487">
        <v>110</v>
      </c>
      <c r="D487">
        <v>91</v>
      </c>
      <c r="E487">
        <v>201</v>
      </c>
    </row>
    <row r="488" spans="1:5">
      <c r="A488" s="22">
        <v>3066652</v>
      </c>
      <c r="B488" t="s">
        <v>447</v>
      </c>
      <c r="C488">
        <v>61</v>
      </c>
      <c r="D488">
        <v>48</v>
      </c>
      <c r="E488">
        <v>109</v>
      </c>
    </row>
    <row r="489" spans="1:5">
      <c r="A489" s="22">
        <v>3620012</v>
      </c>
      <c r="B489" t="s">
        <v>4181</v>
      </c>
      <c r="C489">
        <v>46</v>
      </c>
      <c r="D489">
        <v>33</v>
      </c>
      <c r="E489">
        <v>79</v>
      </c>
    </row>
    <row r="490" spans="1:5">
      <c r="A490" s="22">
        <v>4010512</v>
      </c>
      <c r="B490" t="s">
        <v>448</v>
      </c>
      <c r="C490">
        <v>79</v>
      </c>
      <c r="D490">
        <v>63</v>
      </c>
      <c r="E490">
        <v>142</v>
      </c>
    </row>
    <row r="491" spans="1:5">
      <c r="A491" s="22">
        <v>4010720</v>
      </c>
      <c r="B491" t="s">
        <v>449</v>
      </c>
      <c r="C491">
        <v>68</v>
      </c>
      <c r="D491">
        <v>79</v>
      </c>
      <c r="E491">
        <v>147</v>
      </c>
    </row>
    <row r="492" spans="1:5">
      <c r="A492" s="22">
        <v>4010743</v>
      </c>
      <c r="B492" t="s">
        <v>450</v>
      </c>
      <c r="C492">
        <v>53</v>
      </c>
      <c r="D492">
        <v>54</v>
      </c>
      <c r="E492">
        <v>107</v>
      </c>
    </row>
    <row r="493" spans="1:5">
      <c r="A493" s="22">
        <v>4010762</v>
      </c>
      <c r="B493" t="s">
        <v>451</v>
      </c>
      <c r="C493">
        <v>77</v>
      </c>
      <c r="D493">
        <v>93</v>
      </c>
      <c r="E493">
        <v>170</v>
      </c>
    </row>
    <row r="494" spans="1:5">
      <c r="A494" s="22">
        <v>4010788</v>
      </c>
      <c r="B494" t="s">
        <v>452</v>
      </c>
      <c r="C494">
        <v>76</v>
      </c>
      <c r="D494">
        <v>82</v>
      </c>
      <c r="E494">
        <v>158</v>
      </c>
    </row>
    <row r="495" spans="1:5">
      <c r="A495" s="22">
        <v>4010807</v>
      </c>
      <c r="B495" t="s">
        <v>453</v>
      </c>
      <c r="C495">
        <v>90</v>
      </c>
      <c r="D495">
        <v>90</v>
      </c>
      <c r="E495">
        <v>180</v>
      </c>
    </row>
    <row r="496" spans="1:5">
      <c r="A496" s="22">
        <v>4010882</v>
      </c>
      <c r="B496" t="s">
        <v>454</v>
      </c>
      <c r="C496">
        <v>87</v>
      </c>
      <c r="D496">
        <v>81</v>
      </c>
      <c r="E496">
        <v>168</v>
      </c>
    </row>
    <row r="497" spans="1:5">
      <c r="A497" s="22">
        <v>4010885</v>
      </c>
      <c r="B497" t="s">
        <v>455</v>
      </c>
      <c r="C497">
        <v>78</v>
      </c>
      <c r="D497">
        <v>106</v>
      </c>
      <c r="E497">
        <v>184</v>
      </c>
    </row>
    <row r="498" spans="1:5">
      <c r="A498" s="22">
        <v>4011265</v>
      </c>
      <c r="B498" t="s">
        <v>456</v>
      </c>
      <c r="C498">
        <v>33</v>
      </c>
      <c r="D498">
        <v>35</v>
      </c>
      <c r="E498">
        <v>68</v>
      </c>
    </row>
    <row r="499" spans="1:5">
      <c r="A499" s="22">
        <v>4011267</v>
      </c>
      <c r="B499" t="s">
        <v>457</v>
      </c>
      <c r="C499">
        <v>41</v>
      </c>
      <c r="D499">
        <v>30</v>
      </c>
      <c r="E499">
        <v>71</v>
      </c>
    </row>
    <row r="500" spans="1:5">
      <c r="A500" s="22">
        <v>4011300</v>
      </c>
      <c r="B500" t="s">
        <v>458</v>
      </c>
      <c r="C500">
        <v>42</v>
      </c>
      <c r="D500">
        <v>34</v>
      </c>
      <c r="E500">
        <v>76</v>
      </c>
    </row>
    <row r="501" spans="1:5">
      <c r="A501" s="22">
        <v>4011310</v>
      </c>
      <c r="B501" t="s">
        <v>459</v>
      </c>
      <c r="C501">
        <v>39</v>
      </c>
      <c r="D501">
        <v>42</v>
      </c>
      <c r="E501">
        <v>81</v>
      </c>
    </row>
    <row r="502" spans="1:5">
      <c r="A502" s="22">
        <v>4011345</v>
      </c>
      <c r="B502" t="s">
        <v>460</v>
      </c>
      <c r="C502">
        <v>207</v>
      </c>
      <c r="D502">
        <v>180</v>
      </c>
      <c r="E502">
        <v>387</v>
      </c>
    </row>
    <row r="503" spans="1:5">
      <c r="A503" s="22">
        <v>4011373</v>
      </c>
      <c r="B503" t="s">
        <v>461</v>
      </c>
      <c r="C503">
        <v>70</v>
      </c>
      <c r="D503">
        <v>60</v>
      </c>
      <c r="E503">
        <v>130</v>
      </c>
    </row>
    <row r="504" spans="1:5">
      <c r="A504" s="22">
        <v>4011462</v>
      </c>
      <c r="B504" t="s">
        <v>462</v>
      </c>
      <c r="C504">
        <v>154</v>
      </c>
      <c r="D504">
        <v>119</v>
      </c>
      <c r="E504">
        <v>273</v>
      </c>
    </row>
    <row r="505" spans="1:5">
      <c r="A505" s="22">
        <v>4011488</v>
      </c>
      <c r="B505" t="s">
        <v>463</v>
      </c>
      <c r="C505">
        <v>79</v>
      </c>
      <c r="D505">
        <v>64</v>
      </c>
      <c r="E505">
        <v>143</v>
      </c>
    </row>
    <row r="506" spans="1:5">
      <c r="A506" s="22">
        <v>4011507</v>
      </c>
      <c r="B506" t="s">
        <v>464</v>
      </c>
      <c r="C506">
        <v>123</v>
      </c>
      <c r="D506">
        <v>104</v>
      </c>
      <c r="E506">
        <v>227</v>
      </c>
    </row>
    <row r="507" spans="1:5">
      <c r="A507" s="22">
        <v>4011566</v>
      </c>
      <c r="B507" t="s">
        <v>465</v>
      </c>
      <c r="C507">
        <v>87</v>
      </c>
      <c r="D507">
        <v>70</v>
      </c>
      <c r="E507">
        <v>157</v>
      </c>
    </row>
    <row r="508" spans="1:5">
      <c r="A508" s="22">
        <v>4011567</v>
      </c>
      <c r="B508" t="s">
        <v>466</v>
      </c>
      <c r="C508">
        <v>138</v>
      </c>
      <c r="D508">
        <v>128</v>
      </c>
      <c r="E508">
        <v>266</v>
      </c>
    </row>
    <row r="509" spans="1:5">
      <c r="A509" s="22">
        <v>4011578</v>
      </c>
      <c r="B509" t="s">
        <v>467</v>
      </c>
      <c r="C509">
        <v>48</v>
      </c>
      <c r="D509">
        <v>38</v>
      </c>
      <c r="E509">
        <v>86</v>
      </c>
    </row>
    <row r="510" spans="1:5">
      <c r="A510" s="22">
        <v>4011584</v>
      </c>
      <c r="B510" t="s">
        <v>468</v>
      </c>
      <c r="C510">
        <v>25</v>
      </c>
      <c r="D510">
        <v>20</v>
      </c>
      <c r="E510">
        <v>45</v>
      </c>
    </row>
    <row r="511" spans="1:5">
      <c r="A511" s="22">
        <v>4011587</v>
      </c>
      <c r="B511" t="s">
        <v>469</v>
      </c>
      <c r="C511">
        <v>296</v>
      </c>
      <c r="D511">
        <v>290</v>
      </c>
      <c r="E511">
        <v>586</v>
      </c>
    </row>
    <row r="512" spans="1:5">
      <c r="A512" s="22">
        <v>4011588</v>
      </c>
      <c r="B512" t="s">
        <v>470</v>
      </c>
      <c r="C512">
        <v>167</v>
      </c>
      <c r="D512">
        <v>172</v>
      </c>
      <c r="E512">
        <v>339</v>
      </c>
    </row>
    <row r="513" spans="1:5">
      <c r="A513" s="22">
        <v>4011599</v>
      </c>
      <c r="B513" t="s">
        <v>471</v>
      </c>
      <c r="C513">
        <v>45</v>
      </c>
      <c r="D513">
        <v>32</v>
      </c>
      <c r="E513">
        <v>77</v>
      </c>
    </row>
    <row r="514" spans="1:5">
      <c r="A514" s="22">
        <v>4011606</v>
      </c>
      <c r="B514" t="s">
        <v>472</v>
      </c>
      <c r="C514">
        <v>210</v>
      </c>
      <c r="D514">
        <v>202</v>
      </c>
      <c r="E514">
        <v>412</v>
      </c>
    </row>
    <row r="515" spans="1:5">
      <c r="A515" s="22">
        <v>4011608</v>
      </c>
      <c r="B515" t="s">
        <v>473</v>
      </c>
      <c r="C515">
        <v>64</v>
      </c>
      <c r="D515">
        <v>77</v>
      </c>
      <c r="E515">
        <v>141</v>
      </c>
    </row>
    <row r="516" spans="1:5">
      <c r="A516" s="22">
        <v>4011619</v>
      </c>
      <c r="B516" t="s">
        <v>474</v>
      </c>
      <c r="C516">
        <v>98</v>
      </c>
      <c r="D516">
        <v>84</v>
      </c>
      <c r="E516">
        <v>182</v>
      </c>
    </row>
    <row r="517" spans="1:5">
      <c r="A517" s="22">
        <v>4011631</v>
      </c>
      <c r="B517" t="s">
        <v>475</v>
      </c>
      <c r="C517">
        <v>162</v>
      </c>
      <c r="D517">
        <v>162</v>
      </c>
      <c r="E517">
        <v>324</v>
      </c>
    </row>
    <row r="518" spans="1:5">
      <c r="A518" s="22">
        <v>4011632</v>
      </c>
      <c r="B518" t="s">
        <v>476</v>
      </c>
      <c r="C518">
        <v>83</v>
      </c>
      <c r="D518">
        <v>81</v>
      </c>
      <c r="E518">
        <v>164</v>
      </c>
    </row>
    <row r="519" spans="1:5">
      <c r="A519" s="22">
        <v>4011634</v>
      </c>
      <c r="B519" t="s">
        <v>477</v>
      </c>
      <c r="C519">
        <v>34</v>
      </c>
      <c r="D519">
        <v>31</v>
      </c>
      <c r="E519">
        <v>65</v>
      </c>
    </row>
    <row r="520" spans="1:5">
      <c r="A520" s="22">
        <v>4011645</v>
      </c>
      <c r="B520" t="s">
        <v>478</v>
      </c>
      <c r="C520">
        <v>108</v>
      </c>
      <c r="D520">
        <v>111</v>
      </c>
      <c r="E520">
        <v>219</v>
      </c>
    </row>
    <row r="521" spans="1:5">
      <c r="A521" s="22">
        <v>4011646</v>
      </c>
      <c r="B521" t="s">
        <v>354</v>
      </c>
      <c r="C521">
        <v>252</v>
      </c>
      <c r="D521">
        <v>270</v>
      </c>
      <c r="E521">
        <v>522</v>
      </c>
    </row>
    <row r="522" spans="1:5">
      <c r="A522" s="22">
        <v>4011647</v>
      </c>
      <c r="B522" t="s">
        <v>479</v>
      </c>
      <c r="C522">
        <v>16</v>
      </c>
      <c r="D522">
        <v>27</v>
      </c>
      <c r="E522">
        <v>43</v>
      </c>
    </row>
    <row r="523" spans="1:5">
      <c r="A523" s="22">
        <v>4011650</v>
      </c>
      <c r="B523" t="s">
        <v>480</v>
      </c>
      <c r="C523">
        <v>315</v>
      </c>
      <c r="D523">
        <v>278</v>
      </c>
      <c r="E523">
        <v>593</v>
      </c>
    </row>
    <row r="524" spans="1:5">
      <c r="A524" s="22">
        <v>4011654</v>
      </c>
      <c r="B524" t="s">
        <v>481</v>
      </c>
      <c r="C524">
        <v>223</v>
      </c>
      <c r="D524">
        <v>195</v>
      </c>
      <c r="E524">
        <v>418</v>
      </c>
    </row>
    <row r="525" spans="1:5">
      <c r="A525" s="22">
        <v>4011657</v>
      </c>
      <c r="B525" t="s">
        <v>482</v>
      </c>
      <c r="C525">
        <v>111</v>
      </c>
      <c r="D525">
        <v>89</v>
      </c>
      <c r="E525">
        <v>200</v>
      </c>
    </row>
    <row r="526" spans="1:5">
      <c r="A526" s="22">
        <v>4011670</v>
      </c>
      <c r="B526" t="s">
        <v>483</v>
      </c>
      <c r="C526">
        <v>72</v>
      </c>
      <c r="D526">
        <v>60</v>
      </c>
      <c r="E526">
        <v>132</v>
      </c>
    </row>
    <row r="527" spans="1:5">
      <c r="A527" s="22">
        <v>4011674</v>
      </c>
      <c r="B527" t="s">
        <v>484</v>
      </c>
      <c r="C527">
        <v>87</v>
      </c>
      <c r="D527">
        <v>75</v>
      </c>
      <c r="E527">
        <v>162</v>
      </c>
    </row>
    <row r="528" spans="1:5">
      <c r="A528" s="22">
        <v>4011678</v>
      </c>
      <c r="B528" t="s">
        <v>485</v>
      </c>
      <c r="C528">
        <v>5</v>
      </c>
      <c r="D528">
        <v>12</v>
      </c>
      <c r="E528">
        <v>17</v>
      </c>
    </row>
    <row r="529" spans="1:5">
      <c r="A529" s="22">
        <v>4011681</v>
      </c>
      <c r="B529" t="s">
        <v>486</v>
      </c>
      <c r="C529">
        <v>94</v>
      </c>
      <c r="D529">
        <v>78</v>
      </c>
      <c r="E529">
        <v>172</v>
      </c>
    </row>
    <row r="530" spans="1:5">
      <c r="A530" s="22">
        <v>4011683</v>
      </c>
      <c r="B530" t="s">
        <v>487</v>
      </c>
      <c r="C530">
        <v>169</v>
      </c>
      <c r="D530">
        <v>171</v>
      </c>
      <c r="E530">
        <v>340</v>
      </c>
    </row>
    <row r="531" spans="1:5">
      <c r="A531" s="22">
        <v>4011688</v>
      </c>
      <c r="B531" t="s">
        <v>488</v>
      </c>
      <c r="C531">
        <v>43</v>
      </c>
      <c r="D531">
        <v>33</v>
      </c>
      <c r="E531">
        <v>76</v>
      </c>
    </row>
    <row r="532" spans="1:5">
      <c r="A532" s="22">
        <v>4011698</v>
      </c>
      <c r="B532" t="s">
        <v>489</v>
      </c>
      <c r="C532">
        <v>86</v>
      </c>
      <c r="D532">
        <v>88</v>
      </c>
      <c r="E532">
        <v>174</v>
      </c>
    </row>
    <row r="533" spans="1:5">
      <c r="A533" s="22">
        <v>4011699</v>
      </c>
      <c r="B533" t="s">
        <v>490</v>
      </c>
      <c r="C533">
        <v>83</v>
      </c>
      <c r="D533">
        <v>86</v>
      </c>
      <c r="E533">
        <v>169</v>
      </c>
    </row>
    <row r="534" spans="1:5">
      <c r="A534" s="22">
        <v>4013013</v>
      </c>
      <c r="B534" t="s">
        <v>491</v>
      </c>
      <c r="C534">
        <v>147</v>
      </c>
      <c r="D534">
        <v>111</v>
      </c>
      <c r="E534">
        <v>258</v>
      </c>
    </row>
    <row r="535" spans="1:5">
      <c r="A535" s="22">
        <v>4013023</v>
      </c>
      <c r="B535" t="s">
        <v>492</v>
      </c>
      <c r="C535">
        <v>182</v>
      </c>
      <c r="D535">
        <v>150</v>
      </c>
      <c r="E535">
        <v>332</v>
      </c>
    </row>
    <row r="536" spans="1:5">
      <c r="A536" s="22">
        <v>4013024</v>
      </c>
      <c r="B536" t="s">
        <v>493</v>
      </c>
      <c r="C536">
        <v>251</v>
      </c>
      <c r="D536">
        <v>230</v>
      </c>
      <c r="E536">
        <v>481</v>
      </c>
    </row>
    <row r="537" spans="1:5">
      <c r="A537" s="22">
        <v>4013038</v>
      </c>
      <c r="B537" t="s">
        <v>494</v>
      </c>
      <c r="C537">
        <v>33</v>
      </c>
      <c r="D537">
        <v>47</v>
      </c>
      <c r="E537">
        <v>80</v>
      </c>
    </row>
    <row r="538" spans="1:5">
      <c r="A538" s="22">
        <v>4013043</v>
      </c>
      <c r="B538" t="s">
        <v>495</v>
      </c>
      <c r="C538">
        <v>45</v>
      </c>
      <c r="D538">
        <v>62</v>
      </c>
      <c r="E538">
        <v>107</v>
      </c>
    </row>
    <row r="539" spans="1:5">
      <c r="A539" s="22">
        <v>4013044</v>
      </c>
      <c r="B539" t="s">
        <v>496</v>
      </c>
      <c r="C539">
        <v>88</v>
      </c>
      <c r="D539">
        <v>78</v>
      </c>
      <c r="E539">
        <v>166</v>
      </c>
    </row>
    <row r="540" spans="1:5">
      <c r="A540" s="22">
        <v>4013045</v>
      </c>
      <c r="B540" t="s">
        <v>497</v>
      </c>
      <c r="C540">
        <v>191</v>
      </c>
      <c r="D540">
        <v>172</v>
      </c>
      <c r="E540">
        <v>363</v>
      </c>
    </row>
    <row r="541" spans="1:5">
      <c r="A541" s="22">
        <v>4013046</v>
      </c>
      <c r="B541" t="s">
        <v>498</v>
      </c>
      <c r="C541">
        <v>59</v>
      </c>
      <c r="D541">
        <v>42</v>
      </c>
      <c r="E541">
        <v>101</v>
      </c>
    </row>
    <row r="542" spans="1:5">
      <c r="A542" s="22">
        <v>4013305</v>
      </c>
      <c r="B542" t="s">
        <v>499</v>
      </c>
      <c r="C542">
        <v>317</v>
      </c>
      <c r="D542">
        <v>302</v>
      </c>
      <c r="E542">
        <v>619</v>
      </c>
    </row>
    <row r="543" spans="1:5">
      <c r="A543" s="22">
        <v>4013309</v>
      </c>
      <c r="B543" t="s">
        <v>500</v>
      </c>
      <c r="C543">
        <v>17</v>
      </c>
      <c r="D543">
        <v>23</v>
      </c>
      <c r="E543">
        <v>40</v>
      </c>
    </row>
    <row r="544" spans="1:5">
      <c r="A544" s="22">
        <v>4013334</v>
      </c>
      <c r="B544" t="s">
        <v>501</v>
      </c>
      <c r="C544">
        <v>108</v>
      </c>
      <c r="D544">
        <v>48</v>
      </c>
      <c r="E544">
        <v>156</v>
      </c>
    </row>
    <row r="545" spans="1:5">
      <c r="A545" s="22">
        <v>4016002</v>
      </c>
      <c r="B545" t="s">
        <v>502</v>
      </c>
      <c r="C545">
        <v>66</v>
      </c>
      <c r="D545">
        <v>78</v>
      </c>
      <c r="E545">
        <v>144</v>
      </c>
    </row>
    <row r="546" spans="1:5">
      <c r="A546" s="22">
        <v>4016004</v>
      </c>
      <c r="B546" t="s">
        <v>503</v>
      </c>
      <c r="C546">
        <v>178</v>
      </c>
      <c r="D546">
        <v>173</v>
      </c>
      <c r="E546">
        <v>351</v>
      </c>
    </row>
    <row r="547" spans="1:5">
      <c r="A547" s="22">
        <v>4016020</v>
      </c>
      <c r="B547" t="s">
        <v>504</v>
      </c>
      <c r="C547">
        <v>56</v>
      </c>
      <c r="D547">
        <v>77</v>
      </c>
      <c r="E547">
        <v>133</v>
      </c>
    </row>
    <row r="548" spans="1:5">
      <c r="A548" s="22">
        <v>4016067</v>
      </c>
      <c r="B548" t="s">
        <v>505</v>
      </c>
      <c r="C548">
        <v>279</v>
      </c>
      <c r="D548">
        <v>272</v>
      </c>
      <c r="E548">
        <v>551</v>
      </c>
    </row>
    <row r="549" spans="1:5">
      <c r="A549" s="22">
        <v>4016083</v>
      </c>
      <c r="B549" t="s">
        <v>506</v>
      </c>
      <c r="C549">
        <v>84</v>
      </c>
      <c r="D549">
        <v>87</v>
      </c>
      <c r="E549">
        <v>171</v>
      </c>
    </row>
    <row r="550" spans="1:5">
      <c r="A550" s="22">
        <v>4016104</v>
      </c>
      <c r="B550" t="s">
        <v>507</v>
      </c>
      <c r="C550">
        <v>200</v>
      </c>
      <c r="D550">
        <v>195</v>
      </c>
      <c r="E550">
        <v>395</v>
      </c>
    </row>
    <row r="551" spans="1:5">
      <c r="A551" s="22">
        <v>4016111</v>
      </c>
      <c r="B551" t="s">
        <v>508</v>
      </c>
      <c r="C551">
        <v>171</v>
      </c>
      <c r="D551">
        <v>198</v>
      </c>
      <c r="E551">
        <v>369</v>
      </c>
    </row>
    <row r="552" spans="1:5">
      <c r="A552" s="22">
        <v>4016123</v>
      </c>
      <c r="B552" t="s">
        <v>509</v>
      </c>
      <c r="C552">
        <v>70</v>
      </c>
      <c r="D552">
        <v>86</v>
      </c>
      <c r="E552">
        <v>156</v>
      </c>
    </row>
    <row r="553" spans="1:5">
      <c r="A553" s="22">
        <v>4016126</v>
      </c>
      <c r="B553" t="s">
        <v>510</v>
      </c>
      <c r="C553">
        <v>151</v>
      </c>
      <c r="D553">
        <v>159</v>
      </c>
      <c r="E553">
        <v>310</v>
      </c>
    </row>
    <row r="554" spans="1:5">
      <c r="A554" s="22">
        <v>4016144</v>
      </c>
      <c r="B554" t="s">
        <v>511</v>
      </c>
      <c r="C554">
        <v>49</v>
      </c>
      <c r="D554">
        <v>74</v>
      </c>
      <c r="E554">
        <v>123</v>
      </c>
    </row>
    <row r="555" spans="1:5">
      <c r="A555" s="22">
        <v>4016145</v>
      </c>
      <c r="B555" t="s">
        <v>337</v>
      </c>
      <c r="C555">
        <v>196</v>
      </c>
      <c r="D555">
        <v>200</v>
      </c>
      <c r="E555">
        <v>396</v>
      </c>
    </row>
    <row r="556" spans="1:5">
      <c r="A556" s="22">
        <v>4016192</v>
      </c>
      <c r="B556" t="s">
        <v>512</v>
      </c>
      <c r="C556">
        <v>318</v>
      </c>
      <c r="D556">
        <v>352</v>
      </c>
      <c r="E556">
        <v>670</v>
      </c>
    </row>
    <row r="557" spans="1:5">
      <c r="A557" s="22">
        <v>4016201</v>
      </c>
      <c r="B557" t="s">
        <v>513</v>
      </c>
      <c r="C557">
        <v>203</v>
      </c>
      <c r="D557">
        <v>196</v>
      </c>
      <c r="E557">
        <v>399</v>
      </c>
    </row>
    <row r="558" spans="1:5">
      <c r="A558" s="22">
        <v>4016202</v>
      </c>
      <c r="B558" t="s">
        <v>514</v>
      </c>
      <c r="C558">
        <v>101</v>
      </c>
      <c r="D558">
        <v>94</v>
      </c>
      <c r="E558">
        <v>195</v>
      </c>
    </row>
    <row r="559" spans="1:5">
      <c r="A559" s="22">
        <v>4016235</v>
      </c>
      <c r="B559" t="s">
        <v>515</v>
      </c>
      <c r="C559">
        <v>117</v>
      </c>
      <c r="D559">
        <v>96</v>
      </c>
      <c r="E559">
        <v>213</v>
      </c>
    </row>
    <row r="560" spans="1:5">
      <c r="A560" s="22">
        <v>4016396</v>
      </c>
      <c r="B560" t="s">
        <v>516</v>
      </c>
      <c r="C560">
        <v>154</v>
      </c>
      <c r="D560">
        <v>155</v>
      </c>
      <c r="E560">
        <v>309</v>
      </c>
    </row>
    <row r="561" spans="1:5">
      <c r="A561" s="22">
        <v>4016399</v>
      </c>
      <c r="B561" t="s">
        <v>517</v>
      </c>
      <c r="C561">
        <v>318</v>
      </c>
      <c r="D561">
        <v>311</v>
      </c>
      <c r="E561">
        <v>629</v>
      </c>
    </row>
    <row r="562" spans="1:5">
      <c r="A562" s="22">
        <v>4016401</v>
      </c>
      <c r="B562" t="s">
        <v>518</v>
      </c>
      <c r="C562">
        <v>285</v>
      </c>
      <c r="D562">
        <v>287</v>
      </c>
      <c r="E562">
        <v>572</v>
      </c>
    </row>
    <row r="563" spans="1:5">
      <c r="A563" s="22">
        <v>4016417</v>
      </c>
      <c r="B563" t="s">
        <v>519</v>
      </c>
      <c r="C563">
        <v>138</v>
      </c>
      <c r="D563">
        <v>108</v>
      </c>
      <c r="E563">
        <v>246</v>
      </c>
    </row>
    <row r="564" spans="1:5">
      <c r="A564" s="22">
        <v>4016430</v>
      </c>
      <c r="B564" t="s">
        <v>520</v>
      </c>
      <c r="C564">
        <v>224</v>
      </c>
      <c r="D564">
        <v>185</v>
      </c>
      <c r="E564">
        <v>409</v>
      </c>
    </row>
    <row r="565" spans="1:5">
      <c r="A565" s="22">
        <v>4016441</v>
      </c>
      <c r="B565" t="s">
        <v>521</v>
      </c>
      <c r="C565">
        <v>219</v>
      </c>
      <c r="D565">
        <v>174</v>
      </c>
      <c r="E565">
        <v>393</v>
      </c>
    </row>
    <row r="566" spans="1:5">
      <c r="A566" s="22">
        <v>4016503</v>
      </c>
      <c r="B566" t="s">
        <v>522</v>
      </c>
      <c r="C566">
        <v>285</v>
      </c>
      <c r="D566">
        <v>244</v>
      </c>
      <c r="E566">
        <v>529</v>
      </c>
    </row>
    <row r="567" spans="1:5">
      <c r="A567" s="22">
        <v>4016615</v>
      </c>
      <c r="B567" t="s">
        <v>523</v>
      </c>
      <c r="C567">
        <v>97</v>
      </c>
      <c r="D567">
        <v>95</v>
      </c>
      <c r="E567">
        <v>192</v>
      </c>
    </row>
    <row r="568" spans="1:5">
      <c r="A568" s="22">
        <v>4016636</v>
      </c>
      <c r="B568" t="s">
        <v>524</v>
      </c>
      <c r="C568">
        <v>108</v>
      </c>
      <c r="D568">
        <v>122</v>
      </c>
      <c r="E568">
        <v>230</v>
      </c>
    </row>
    <row r="569" spans="1:5">
      <c r="A569" s="22">
        <v>4016649</v>
      </c>
      <c r="B569" t="s">
        <v>525</v>
      </c>
      <c r="C569">
        <v>310</v>
      </c>
      <c r="D569">
        <v>265</v>
      </c>
      <c r="E569">
        <v>575</v>
      </c>
    </row>
    <row r="570" spans="1:5">
      <c r="A570" s="22">
        <v>4016650</v>
      </c>
      <c r="B570" t="s">
        <v>526</v>
      </c>
      <c r="C570">
        <v>105</v>
      </c>
      <c r="D570">
        <v>75</v>
      </c>
      <c r="E570">
        <v>180</v>
      </c>
    </row>
    <row r="571" spans="1:5">
      <c r="A571" s="22">
        <v>4016681</v>
      </c>
      <c r="B571" t="s">
        <v>527</v>
      </c>
      <c r="C571">
        <v>30</v>
      </c>
      <c r="D571">
        <v>48</v>
      </c>
      <c r="E571">
        <v>78</v>
      </c>
    </row>
    <row r="572" spans="1:5">
      <c r="A572" s="22">
        <v>4030573</v>
      </c>
      <c r="B572" t="s">
        <v>528</v>
      </c>
      <c r="C572">
        <v>37</v>
      </c>
      <c r="D572">
        <v>38</v>
      </c>
      <c r="E572">
        <v>75</v>
      </c>
    </row>
    <row r="573" spans="1:5">
      <c r="A573" s="22">
        <v>4030823</v>
      </c>
      <c r="B573" t="s">
        <v>529</v>
      </c>
      <c r="C573">
        <v>153</v>
      </c>
      <c r="D573">
        <v>157</v>
      </c>
      <c r="E573">
        <v>310</v>
      </c>
    </row>
    <row r="574" spans="1:5">
      <c r="A574" s="22">
        <v>4030897</v>
      </c>
      <c r="B574" t="s">
        <v>105</v>
      </c>
      <c r="C574">
        <v>183</v>
      </c>
      <c r="D574">
        <v>179</v>
      </c>
      <c r="E574">
        <v>362</v>
      </c>
    </row>
    <row r="575" spans="1:5">
      <c r="A575" s="22">
        <v>4031231</v>
      </c>
      <c r="B575" t="s">
        <v>105</v>
      </c>
      <c r="C575">
        <v>20</v>
      </c>
      <c r="D575">
        <v>32</v>
      </c>
      <c r="E575">
        <v>52</v>
      </c>
    </row>
    <row r="576" spans="1:5">
      <c r="A576" s="22">
        <v>4031328</v>
      </c>
      <c r="B576" t="s">
        <v>248</v>
      </c>
      <c r="C576">
        <v>51</v>
      </c>
      <c r="D576">
        <v>54</v>
      </c>
      <c r="E576">
        <v>105</v>
      </c>
    </row>
    <row r="577" spans="1:5">
      <c r="A577" s="22">
        <v>4031350</v>
      </c>
      <c r="B577" t="s">
        <v>108</v>
      </c>
      <c r="C577">
        <v>29</v>
      </c>
      <c r="D577">
        <v>34</v>
      </c>
      <c r="E577">
        <v>63</v>
      </c>
    </row>
    <row r="578" spans="1:5">
      <c r="A578" s="22">
        <v>4031384</v>
      </c>
      <c r="B578" t="s">
        <v>530</v>
      </c>
      <c r="C578">
        <v>0</v>
      </c>
      <c r="D578">
        <v>150</v>
      </c>
      <c r="E578">
        <v>150</v>
      </c>
    </row>
    <row r="579" spans="1:5">
      <c r="A579" s="22">
        <v>4031485</v>
      </c>
      <c r="B579" t="s">
        <v>531</v>
      </c>
      <c r="C579">
        <v>32</v>
      </c>
      <c r="D579">
        <v>33</v>
      </c>
      <c r="E579">
        <v>65</v>
      </c>
    </row>
    <row r="580" spans="1:5">
      <c r="A580" s="22">
        <v>4031526</v>
      </c>
      <c r="B580" t="s">
        <v>189</v>
      </c>
      <c r="C580">
        <v>84</v>
      </c>
      <c r="D580">
        <v>80</v>
      </c>
      <c r="E580">
        <v>164</v>
      </c>
    </row>
    <row r="581" spans="1:5">
      <c r="A581" s="22">
        <v>4031531</v>
      </c>
      <c r="B581" t="s">
        <v>532</v>
      </c>
      <c r="C581">
        <v>35</v>
      </c>
      <c r="D581">
        <v>27</v>
      </c>
      <c r="E581">
        <v>62</v>
      </c>
    </row>
    <row r="582" spans="1:5">
      <c r="A582" s="22">
        <v>4031550</v>
      </c>
      <c r="B582" t="s">
        <v>105</v>
      </c>
      <c r="C582">
        <v>39</v>
      </c>
      <c r="D582">
        <v>39</v>
      </c>
      <c r="E582">
        <v>78</v>
      </c>
    </row>
    <row r="583" spans="1:5">
      <c r="A583" s="22">
        <v>4031628</v>
      </c>
      <c r="B583" t="s">
        <v>189</v>
      </c>
      <c r="C583">
        <v>109</v>
      </c>
      <c r="D583">
        <v>108</v>
      </c>
      <c r="E583">
        <v>217</v>
      </c>
    </row>
    <row r="584" spans="1:5">
      <c r="A584" s="22">
        <v>4031644</v>
      </c>
      <c r="B584" t="s">
        <v>533</v>
      </c>
      <c r="C584">
        <v>207</v>
      </c>
      <c r="D584">
        <v>47</v>
      </c>
      <c r="E584">
        <v>254</v>
      </c>
    </row>
    <row r="585" spans="1:5">
      <c r="A585" s="22">
        <v>4031660</v>
      </c>
      <c r="B585" t="s">
        <v>105</v>
      </c>
      <c r="C585">
        <v>226</v>
      </c>
      <c r="D585">
        <v>204</v>
      </c>
      <c r="E585">
        <v>430</v>
      </c>
    </row>
    <row r="586" spans="1:5">
      <c r="A586" s="22">
        <v>4031662</v>
      </c>
      <c r="B586" t="s">
        <v>106</v>
      </c>
      <c r="C586">
        <v>25</v>
      </c>
      <c r="D586">
        <v>31</v>
      </c>
      <c r="E586">
        <v>56</v>
      </c>
    </row>
    <row r="587" spans="1:5">
      <c r="A587" s="22">
        <v>4031663</v>
      </c>
      <c r="B587" t="s">
        <v>105</v>
      </c>
      <c r="C587">
        <v>74</v>
      </c>
      <c r="D587">
        <v>77</v>
      </c>
      <c r="E587">
        <v>151</v>
      </c>
    </row>
    <row r="588" spans="1:5">
      <c r="A588" s="22">
        <v>4031665</v>
      </c>
      <c r="B588" t="s">
        <v>189</v>
      </c>
      <c r="C588">
        <v>110</v>
      </c>
      <c r="D588">
        <v>126</v>
      </c>
      <c r="E588">
        <v>236</v>
      </c>
    </row>
    <row r="589" spans="1:5">
      <c r="A589" s="22">
        <v>4031671</v>
      </c>
      <c r="B589" t="s">
        <v>189</v>
      </c>
      <c r="C589">
        <v>30</v>
      </c>
      <c r="D589">
        <v>22</v>
      </c>
      <c r="E589">
        <v>52</v>
      </c>
    </row>
    <row r="590" spans="1:5">
      <c r="A590" s="22">
        <v>4031672</v>
      </c>
      <c r="B590" t="s">
        <v>106</v>
      </c>
      <c r="C590">
        <v>37</v>
      </c>
      <c r="D590">
        <v>29</v>
      </c>
      <c r="E590">
        <v>66</v>
      </c>
    </row>
    <row r="591" spans="1:5">
      <c r="A591" s="22">
        <v>4031673</v>
      </c>
      <c r="B591" t="s">
        <v>106</v>
      </c>
      <c r="C591">
        <v>46</v>
      </c>
      <c r="D591">
        <v>44</v>
      </c>
      <c r="E591">
        <v>90</v>
      </c>
    </row>
    <row r="592" spans="1:5">
      <c r="A592" s="22">
        <v>4031676</v>
      </c>
      <c r="B592" t="s">
        <v>417</v>
      </c>
      <c r="C592">
        <v>215</v>
      </c>
      <c r="D592">
        <v>178</v>
      </c>
      <c r="E592">
        <v>393</v>
      </c>
    </row>
    <row r="593" spans="1:5">
      <c r="A593" s="22">
        <v>4033002</v>
      </c>
      <c r="B593" t="s">
        <v>534</v>
      </c>
      <c r="C593">
        <v>83</v>
      </c>
      <c r="D593">
        <v>67</v>
      </c>
      <c r="E593">
        <v>150</v>
      </c>
    </row>
    <row r="594" spans="1:5">
      <c r="A594" s="22">
        <v>4033005</v>
      </c>
      <c r="B594" t="s">
        <v>105</v>
      </c>
      <c r="C594">
        <v>20</v>
      </c>
      <c r="D594">
        <v>15</v>
      </c>
      <c r="E594">
        <v>35</v>
      </c>
    </row>
    <row r="595" spans="1:5">
      <c r="A595" s="22">
        <v>4033007</v>
      </c>
      <c r="B595" t="s">
        <v>218</v>
      </c>
      <c r="C595">
        <v>85</v>
      </c>
      <c r="D595">
        <v>90</v>
      </c>
      <c r="E595">
        <v>175</v>
      </c>
    </row>
    <row r="596" spans="1:5">
      <c r="A596" s="22">
        <v>4033008</v>
      </c>
      <c r="B596" t="s">
        <v>96</v>
      </c>
      <c r="C596">
        <v>18</v>
      </c>
      <c r="D596">
        <v>13</v>
      </c>
      <c r="E596">
        <v>31</v>
      </c>
    </row>
    <row r="597" spans="1:5">
      <c r="A597" s="22">
        <v>4033012</v>
      </c>
      <c r="B597" t="s">
        <v>535</v>
      </c>
      <c r="C597">
        <v>85</v>
      </c>
      <c r="D597">
        <v>102</v>
      </c>
      <c r="E597">
        <v>187</v>
      </c>
    </row>
    <row r="598" spans="1:5">
      <c r="A598" s="22">
        <v>4033017</v>
      </c>
      <c r="B598" t="s">
        <v>536</v>
      </c>
      <c r="C598">
        <v>78</v>
      </c>
      <c r="D598">
        <v>87</v>
      </c>
      <c r="E598">
        <v>165</v>
      </c>
    </row>
    <row r="599" spans="1:5">
      <c r="A599" s="22">
        <v>4033028</v>
      </c>
      <c r="B599" t="s">
        <v>189</v>
      </c>
      <c r="C599">
        <v>61</v>
      </c>
      <c r="D599">
        <v>66</v>
      </c>
      <c r="E599">
        <v>127</v>
      </c>
    </row>
    <row r="600" spans="1:5">
      <c r="A600" s="22">
        <v>4033036</v>
      </c>
      <c r="B600" t="s">
        <v>106</v>
      </c>
      <c r="C600">
        <v>59</v>
      </c>
      <c r="D600">
        <v>60</v>
      </c>
      <c r="E600">
        <v>119</v>
      </c>
    </row>
    <row r="601" spans="1:5">
      <c r="A601" s="22">
        <v>4033037</v>
      </c>
      <c r="B601" t="s">
        <v>105</v>
      </c>
      <c r="C601">
        <v>40</v>
      </c>
      <c r="D601">
        <v>29</v>
      </c>
      <c r="E601">
        <v>69</v>
      </c>
    </row>
    <row r="602" spans="1:5">
      <c r="A602" s="22">
        <v>4033040</v>
      </c>
      <c r="B602" t="s">
        <v>209</v>
      </c>
      <c r="C602">
        <v>103</v>
      </c>
      <c r="D602">
        <v>113</v>
      </c>
      <c r="E602">
        <v>216</v>
      </c>
    </row>
    <row r="603" spans="1:5">
      <c r="A603" s="22">
        <v>4033306</v>
      </c>
      <c r="B603" t="s">
        <v>537</v>
      </c>
      <c r="C603">
        <v>163</v>
      </c>
      <c r="D603">
        <v>156</v>
      </c>
      <c r="E603">
        <v>319</v>
      </c>
    </row>
    <row r="604" spans="1:5">
      <c r="A604" s="22">
        <v>4033307</v>
      </c>
      <c r="B604" t="s">
        <v>538</v>
      </c>
      <c r="C604">
        <v>174</v>
      </c>
      <c r="D604">
        <v>167</v>
      </c>
      <c r="E604">
        <v>341</v>
      </c>
    </row>
    <row r="605" spans="1:5">
      <c r="A605" s="22">
        <v>4036016</v>
      </c>
      <c r="B605" t="s">
        <v>105</v>
      </c>
      <c r="C605">
        <v>45</v>
      </c>
      <c r="D605">
        <v>33</v>
      </c>
      <c r="E605">
        <v>78</v>
      </c>
    </row>
    <row r="606" spans="1:5">
      <c r="A606" s="22">
        <v>4036036</v>
      </c>
      <c r="B606" t="s">
        <v>108</v>
      </c>
      <c r="C606">
        <v>60</v>
      </c>
      <c r="D606">
        <v>60</v>
      </c>
      <c r="E606">
        <v>120</v>
      </c>
    </row>
    <row r="607" spans="1:5">
      <c r="A607" s="22">
        <v>4036081</v>
      </c>
      <c r="B607" t="s">
        <v>539</v>
      </c>
      <c r="C607">
        <v>91</v>
      </c>
      <c r="D607">
        <v>93</v>
      </c>
      <c r="E607">
        <v>184</v>
      </c>
    </row>
    <row r="608" spans="1:5">
      <c r="A608" s="22">
        <v>4036113</v>
      </c>
      <c r="B608" t="s">
        <v>426</v>
      </c>
      <c r="C608">
        <v>59</v>
      </c>
      <c r="D608">
        <v>57</v>
      </c>
      <c r="E608">
        <v>116</v>
      </c>
    </row>
    <row r="609" spans="1:5">
      <c r="A609" s="22">
        <v>4036133</v>
      </c>
      <c r="B609" t="s">
        <v>109</v>
      </c>
      <c r="C609">
        <v>45</v>
      </c>
      <c r="D609">
        <v>36</v>
      </c>
      <c r="E609">
        <v>81</v>
      </c>
    </row>
    <row r="610" spans="1:5">
      <c r="A610" s="22">
        <v>4036134</v>
      </c>
      <c r="B610" t="s">
        <v>540</v>
      </c>
      <c r="C610">
        <v>182</v>
      </c>
      <c r="D610">
        <v>202</v>
      </c>
      <c r="E610">
        <v>384</v>
      </c>
    </row>
    <row r="611" spans="1:5">
      <c r="A611" s="22">
        <v>4036146</v>
      </c>
      <c r="B611" t="s">
        <v>397</v>
      </c>
      <c r="C611">
        <v>152</v>
      </c>
      <c r="D611">
        <v>138</v>
      </c>
      <c r="E611">
        <v>290</v>
      </c>
    </row>
    <row r="612" spans="1:5">
      <c r="A612" s="22">
        <v>4036148</v>
      </c>
      <c r="B612" t="s">
        <v>108</v>
      </c>
      <c r="C612">
        <v>173</v>
      </c>
      <c r="D612">
        <v>157</v>
      </c>
      <c r="E612">
        <v>330</v>
      </c>
    </row>
    <row r="613" spans="1:5">
      <c r="A613" s="22">
        <v>4036182</v>
      </c>
      <c r="B613" t="s">
        <v>233</v>
      </c>
      <c r="C613">
        <v>88</v>
      </c>
      <c r="D613">
        <v>85</v>
      </c>
      <c r="E613">
        <v>173</v>
      </c>
    </row>
    <row r="614" spans="1:5">
      <c r="A614" s="22">
        <v>4036285</v>
      </c>
      <c r="B614" t="s">
        <v>541</v>
      </c>
      <c r="C614">
        <v>172</v>
      </c>
      <c r="D614">
        <v>140</v>
      </c>
      <c r="E614">
        <v>312</v>
      </c>
    </row>
    <row r="615" spans="1:5">
      <c r="A615" s="22">
        <v>4036428</v>
      </c>
      <c r="B615" t="s">
        <v>106</v>
      </c>
      <c r="C615">
        <v>66</v>
      </c>
      <c r="D615">
        <v>65</v>
      </c>
      <c r="E615">
        <v>131</v>
      </c>
    </row>
    <row r="616" spans="1:5">
      <c r="A616" s="22">
        <v>4036454</v>
      </c>
      <c r="B616" t="s">
        <v>108</v>
      </c>
      <c r="C616">
        <v>177</v>
      </c>
      <c r="D616">
        <v>141</v>
      </c>
      <c r="E616">
        <v>318</v>
      </c>
    </row>
    <row r="617" spans="1:5">
      <c r="A617" s="22">
        <v>4036455</v>
      </c>
      <c r="B617" t="s">
        <v>189</v>
      </c>
      <c r="C617">
        <v>73</v>
      </c>
      <c r="D617">
        <v>93</v>
      </c>
      <c r="E617">
        <v>166</v>
      </c>
    </row>
    <row r="618" spans="1:5">
      <c r="A618" s="22">
        <v>4036480</v>
      </c>
      <c r="B618" t="s">
        <v>542</v>
      </c>
      <c r="C618">
        <v>181</v>
      </c>
      <c r="D618">
        <v>149</v>
      </c>
      <c r="E618">
        <v>330</v>
      </c>
    </row>
    <row r="619" spans="1:5">
      <c r="A619" s="22">
        <v>4036530</v>
      </c>
      <c r="B619" t="s">
        <v>106</v>
      </c>
      <c r="C619">
        <v>119</v>
      </c>
      <c r="D619">
        <v>98</v>
      </c>
      <c r="E619">
        <v>217</v>
      </c>
    </row>
    <row r="620" spans="1:5">
      <c r="A620" s="22">
        <v>4036591</v>
      </c>
      <c r="B620" t="s">
        <v>543</v>
      </c>
      <c r="C620">
        <v>195</v>
      </c>
      <c r="D620">
        <v>204</v>
      </c>
      <c r="E620">
        <v>399</v>
      </c>
    </row>
    <row r="621" spans="1:5">
      <c r="A621" s="22">
        <v>4036618</v>
      </c>
      <c r="B621" t="s">
        <v>544</v>
      </c>
      <c r="C621">
        <v>310</v>
      </c>
      <c r="D621">
        <v>278</v>
      </c>
      <c r="E621">
        <v>588</v>
      </c>
    </row>
    <row r="622" spans="1:5">
      <c r="A622" s="22">
        <v>4036635</v>
      </c>
      <c r="B622" t="s">
        <v>106</v>
      </c>
      <c r="C622">
        <v>170</v>
      </c>
      <c r="D622">
        <v>148</v>
      </c>
      <c r="E622">
        <v>318</v>
      </c>
    </row>
    <row r="623" spans="1:5">
      <c r="A623" s="22">
        <v>4036642</v>
      </c>
      <c r="B623" t="s">
        <v>545</v>
      </c>
      <c r="C623">
        <v>266</v>
      </c>
      <c r="D623">
        <v>240</v>
      </c>
      <c r="E623">
        <v>506</v>
      </c>
    </row>
    <row r="624" spans="1:5">
      <c r="A624" s="22">
        <v>4046600</v>
      </c>
      <c r="B624" t="s">
        <v>546</v>
      </c>
      <c r="C624">
        <v>51</v>
      </c>
      <c r="D624">
        <v>52</v>
      </c>
      <c r="E624">
        <v>103</v>
      </c>
    </row>
    <row r="625" spans="1:5">
      <c r="A625" s="22">
        <v>4046648</v>
      </c>
      <c r="B625" t="s">
        <v>547</v>
      </c>
      <c r="C625">
        <v>30</v>
      </c>
      <c r="D625">
        <v>32</v>
      </c>
      <c r="E625">
        <v>62</v>
      </c>
    </row>
    <row r="626" spans="1:5">
      <c r="A626" s="22">
        <v>4051569</v>
      </c>
      <c r="B626" t="s">
        <v>548</v>
      </c>
      <c r="C626">
        <v>52</v>
      </c>
      <c r="D626">
        <v>64</v>
      </c>
      <c r="E626">
        <v>116</v>
      </c>
    </row>
    <row r="627" spans="1:5">
      <c r="A627" s="22">
        <v>4051601</v>
      </c>
      <c r="B627" t="s">
        <v>549</v>
      </c>
      <c r="C627">
        <v>28</v>
      </c>
      <c r="D627">
        <v>29</v>
      </c>
      <c r="E627">
        <v>57</v>
      </c>
    </row>
    <row r="628" spans="1:5">
      <c r="A628" s="22">
        <v>4051680</v>
      </c>
      <c r="B628" t="s">
        <v>550</v>
      </c>
      <c r="C628">
        <v>288</v>
      </c>
      <c r="D628">
        <v>284</v>
      </c>
      <c r="E628">
        <v>572</v>
      </c>
    </row>
    <row r="629" spans="1:5">
      <c r="A629" s="22">
        <v>4053009</v>
      </c>
      <c r="B629" t="s">
        <v>551</v>
      </c>
      <c r="C629">
        <v>28</v>
      </c>
      <c r="D629">
        <v>29</v>
      </c>
      <c r="E629">
        <v>57</v>
      </c>
    </row>
    <row r="630" spans="1:5">
      <c r="A630" s="22">
        <v>4053020</v>
      </c>
      <c r="B630" t="s">
        <v>552</v>
      </c>
      <c r="C630">
        <v>116</v>
      </c>
      <c r="D630">
        <v>110</v>
      </c>
      <c r="E630">
        <v>226</v>
      </c>
    </row>
    <row r="631" spans="1:5">
      <c r="A631" s="22">
        <v>4053308</v>
      </c>
      <c r="B631" t="s">
        <v>553</v>
      </c>
      <c r="C631">
        <v>125</v>
      </c>
      <c r="D631">
        <v>107</v>
      </c>
      <c r="E631">
        <v>232</v>
      </c>
    </row>
    <row r="632" spans="1:5">
      <c r="A632" s="22">
        <v>4056541</v>
      </c>
      <c r="B632" t="s">
        <v>554</v>
      </c>
      <c r="C632">
        <v>95</v>
      </c>
      <c r="D632">
        <v>119</v>
      </c>
      <c r="E632">
        <v>214</v>
      </c>
    </row>
    <row r="633" spans="1:5">
      <c r="A633" s="22">
        <v>4066579</v>
      </c>
      <c r="B633" t="s">
        <v>555</v>
      </c>
      <c r="C633">
        <v>196</v>
      </c>
      <c r="D633">
        <v>231</v>
      </c>
      <c r="E633">
        <v>427</v>
      </c>
    </row>
    <row r="634" spans="1:5">
      <c r="A634" s="22">
        <v>4066588</v>
      </c>
      <c r="B634" t="s">
        <v>556</v>
      </c>
      <c r="C634">
        <v>109</v>
      </c>
      <c r="D634">
        <v>108</v>
      </c>
      <c r="E634">
        <v>217</v>
      </c>
    </row>
    <row r="635" spans="1:5">
      <c r="A635" s="22">
        <v>4066611</v>
      </c>
      <c r="B635" t="s">
        <v>557</v>
      </c>
      <c r="C635">
        <v>113</v>
      </c>
      <c r="D635">
        <v>91</v>
      </c>
      <c r="E635">
        <v>204</v>
      </c>
    </row>
    <row r="636" spans="1:5">
      <c r="A636" s="22">
        <v>4066644</v>
      </c>
      <c r="B636" t="s">
        <v>558</v>
      </c>
      <c r="C636">
        <v>120</v>
      </c>
      <c r="D636">
        <v>104</v>
      </c>
      <c r="E636">
        <v>224</v>
      </c>
    </row>
    <row r="637" spans="1:5">
      <c r="A637" s="22">
        <v>4066668</v>
      </c>
      <c r="B637" t="s">
        <v>559</v>
      </c>
      <c r="C637">
        <v>62</v>
      </c>
      <c r="D637">
        <v>54</v>
      </c>
      <c r="E637">
        <v>116</v>
      </c>
    </row>
    <row r="638" spans="1:5">
      <c r="A638" s="22">
        <v>4066682</v>
      </c>
      <c r="B638" t="s">
        <v>560</v>
      </c>
      <c r="C638">
        <v>52</v>
      </c>
      <c r="D638">
        <v>50</v>
      </c>
      <c r="E638">
        <v>102</v>
      </c>
    </row>
    <row r="639" spans="1:5">
      <c r="A639" s="22">
        <v>4610063</v>
      </c>
      <c r="B639" t="s">
        <v>4182</v>
      </c>
      <c r="C639">
        <v>70</v>
      </c>
      <c r="D639">
        <v>51</v>
      </c>
      <c r="E639">
        <v>121</v>
      </c>
    </row>
    <row r="640" spans="1:5">
      <c r="A640" s="22">
        <v>4610085</v>
      </c>
      <c r="B640" t="s">
        <v>4183</v>
      </c>
      <c r="C640">
        <v>45</v>
      </c>
      <c r="D640">
        <v>46</v>
      </c>
      <c r="E640">
        <v>91</v>
      </c>
    </row>
    <row r="641" spans="1:5">
      <c r="A641" s="22">
        <v>4610097</v>
      </c>
      <c r="B641" t="s">
        <v>4184</v>
      </c>
      <c r="C641">
        <v>0</v>
      </c>
      <c r="D641">
        <v>83</v>
      </c>
      <c r="E641">
        <v>83</v>
      </c>
    </row>
    <row r="642" spans="1:5">
      <c r="A642" s="22">
        <v>4620015</v>
      </c>
      <c r="B642" t="s">
        <v>4185</v>
      </c>
      <c r="C642">
        <v>67</v>
      </c>
      <c r="D642">
        <v>18</v>
      </c>
      <c r="E642">
        <v>85</v>
      </c>
    </row>
    <row r="643" spans="1:5">
      <c r="A643" s="22">
        <v>4620044</v>
      </c>
      <c r="B643" t="s">
        <v>4186</v>
      </c>
      <c r="C643">
        <v>89</v>
      </c>
      <c r="D643">
        <v>95</v>
      </c>
      <c r="E643">
        <v>184</v>
      </c>
    </row>
    <row r="644" spans="1:5">
      <c r="A644" s="22">
        <v>4620050</v>
      </c>
      <c r="B644" t="s">
        <v>4187</v>
      </c>
      <c r="C644">
        <v>67</v>
      </c>
      <c r="D644">
        <v>74</v>
      </c>
      <c r="E644">
        <v>141</v>
      </c>
    </row>
    <row r="645" spans="1:5">
      <c r="A645" s="22">
        <v>4620051</v>
      </c>
      <c r="B645" t="s">
        <v>4188</v>
      </c>
      <c r="C645">
        <v>48</v>
      </c>
      <c r="D645">
        <v>56</v>
      </c>
      <c r="E645">
        <v>104</v>
      </c>
    </row>
    <row r="646" spans="1:5">
      <c r="A646" s="22">
        <v>5010909</v>
      </c>
      <c r="B646" t="s">
        <v>561</v>
      </c>
      <c r="C646">
        <v>23</v>
      </c>
      <c r="D646">
        <v>33</v>
      </c>
      <c r="E646">
        <v>56</v>
      </c>
    </row>
    <row r="647" spans="1:5">
      <c r="A647" s="22">
        <v>5010992</v>
      </c>
      <c r="B647" t="s">
        <v>562</v>
      </c>
      <c r="C647">
        <v>96</v>
      </c>
      <c r="D647">
        <v>82</v>
      </c>
      <c r="E647">
        <v>178</v>
      </c>
    </row>
    <row r="648" spans="1:5">
      <c r="A648" s="22">
        <v>5011019</v>
      </c>
      <c r="B648" t="s">
        <v>563</v>
      </c>
      <c r="C648">
        <v>32</v>
      </c>
      <c r="D648">
        <v>37</v>
      </c>
      <c r="E648">
        <v>69</v>
      </c>
    </row>
    <row r="649" spans="1:5">
      <c r="A649" s="22">
        <v>5011034</v>
      </c>
      <c r="B649" t="s">
        <v>564</v>
      </c>
      <c r="C649">
        <v>11</v>
      </c>
      <c r="D649">
        <v>8</v>
      </c>
      <c r="E649">
        <v>19</v>
      </c>
    </row>
    <row r="650" spans="1:5">
      <c r="A650" s="22">
        <v>5011095</v>
      </c>
      <c r="B650" t="s">
        <v>565</v>
      </c>
      <c r="C650">
        <v>39</v>
      </c>
      <c r="D650">
        <v>50</v>
      </c>
      <c r="E650">
        <v>89</v>
      </c>
    </row>
    <row r="651" spans="1:5">
      <c r="A651" s="22">
        <v>5011112</v>
      </c>
      <c r="B651" t="s">
        <v>566</v>
      </c>
      <c r="C651">
        <v>194</v>
      </c>
      <c r="D651">
        <v>176</v>
      </c>
      <c r="E651">
        <v>370</v>
      </c>
    </row>
    <row r="652" spans="1:5">
      <c r="A652" s="22">
        <v>5011115</v>
      </c>
      <c r="B652" t="s">
        <v>567</v>
      </c>
      <c r="C652">
        <v>199</v>
      </c>
      <c r="D652">
        <v>177</v>
      </c>
      <c r="E652">
        <v>376</v>
      </c>
    </row>
    <row r="653" spans="1:5">
      <c r="A653" s="22">
        <v>5011116</v>
      </c>
      <c r="B653" t="s">
        <v>568</v>
      </c>
      <c r="C653">
        <v>172</v>
      </c>
      <c r="D653">
        <v>142</v>
      </c>
      <c r="E653">
        <v>314</v>
      </c>
    </row>
    <row r="654" spans="1:5">
      <c r="A654" s="22">
        <v>5011117</v>
      </c>
      <c r="B654" t="s">
        <v>569</v>
      </c>
      <c r="C654">
        <v>20</v>
      </c>
      <c r="D654">
        <v>22</v>
      </c>
      <c r="E654">
        <v>42</v>
      </c>
    </row>
    <row r="655" spans="1:5">
      <c r="A655" s="22">
        <v>5011119</v>
      </c>
      <c r="B655" t="s">
        <v>570</v>
      </c>
      <c r="C655">
        <v>44</v>
      </c>
      <c r="D655">
        <v>42</v>
      </c>
      <c r="E655">
        <v>86</v>
      </c>
    </row>
    <row r="656" spans="1:5">
      <c r="A656" s="22">
        <v>5011124</v>
      </c>
      <c r="B656" t="s">
        <v>324</v>
      </c>
      <c r="C656">
        <v>321</v>
      </c>
      <c r="D656">
        <v>284</v>
      </c>
      <c r="E656">
        <v>605</v>
      </c>
    </row>
    <row r="657" spans="1:5">
      <c r="A657" s="22">
        <v>5011127</v>
      </c>
      <c r="B657" t="s">
        <v>571</v>
      </c>
      <c r="C657">
        <v>171</v>
      </c>
      <c r="D657">
        <v>156</v>
      </c>
      <c r="E657">
        <v>327</v>
      </c>
    </row>
    <row r="658" spans="1:5">
      <c r="A658" s="22">
        <v>5011129</v>
      </c>
      <c r="B658" t="s">
        <v>572</v>
      </c>
      <c r="C658">
        <v>152</v>
      </c>
      <c r="D658">
        <v>142</v>
      </c>
      <c r="E658">
        <v>294</v>
      </c>
    </row>
    <row r="659" spans="1:5">
      <c r="A659" s="22">
        <v>5011132</v>
      </c>
      <c r="B659" t="s">
        <v>573</v>
      </c>
      <c r="C659">
        <v>30</v>
      </c>
      <c r="D659">
        <v>34</v>
      </c>
      <c r="E659">
        <v>64</v>
      </c>
    </row>
    <row r="660" spans="1:5">
      <c r="A660" s="22">
        <v>5011137</v>
      </c>
      <c r="B660" t="s">
        <v>574</v>
      </c>
      <c r="C660">
        <v>34</v>
      </c>
      <c r="D660">
        <v>27</v>
      </c>
      <c r="E660">
        <v>61</v>
      </c>
    </row>
    <row r="661" spans="1:5">
      <c r="A661" s="22">
        <v>5011142</v>
      </c>
      <c r="B661" t="s">
        <v>575</v>
      </c>
      <c r="C661">
        <v>70</v>
      </c>
      <c r="D661">
        <v>64</v>
      </c>
      <c r="E661">
        <v>134</v>
      </c>
    </row>
    <row r="662" spans="1:5">
      <c r="A662" s="22">
        <v>5011152</v>
      </c>
      <c r="B662" t="s">
        <v>576</v>
      </c>
      <c r="C662">
        <v>23</v>
      </c>
      <c r="D662">
        <v>26</v>
      </c>
      <c r="E662">
        <v>49</v>
      </c>
    </row>
    <row r="663" spans="1:5">
      <c r="A663" s="22">
        <v>5011153</v>
      </c>
      <c r="B663" t="s">
        <v>577</v>
      </c>
      <c r="C663">
        <v>38</v>
      </c>
      <c r="D663">
        <v>35</v>
      </c>
      <c r="E663">
        <v>73</v>
      </c>
    </row>
    <row r="664" spans="1:5">
      <c r="A664" s="22">
        <v>5011157</v>
      </c>
      <c r="B664" t="s">
        <v>578</v>
      </c>
      <c r="C664">
        <v>39</v>
      </c>
      <c r="D664">
        <v>43</v>
      </c>
      <c r="E664">
        <v>82</v>
      </c>
    </row>
    <row r="665" spans="1:5">
      <c r="A665" s="22">
        <v>5011161</v>
      </c>
      <c r="B665" t="s">
        <v>579</v>
      </c>
      <c r="C665">
        <v>46</v>
      </c>
      <c r="D665">
        <v>33</v>
      </c>
      <c r="E665">
        <v>79</v>
      </c>
    </row>
    <row r="666" spans="1:5">
      <c r="A666" s="22">
        <v>5011165</v>
      </c>
      <c r="B666" t="s">
        <v>580</v>
      </c>
      <c r="C666">
        <v>43</v>
      </c>
      <c r="D666">
        <v>48</v>
      </c>
      <c r="E666">
        <v>91</v>
      </c>
    </row>
    <row r="667" spans="1:5">
      <c r="A667" s="22">
        <v>5011174</v>
      </c>
      <c r="B667" t="s">
        <v>581</v>
      </c>
      <c r="C667">
        <v>53</v>
      </c>
      <c r="D667">
        <v>55</v>
      </c>
      <c r="E667">
        <v>108</v>
      </c>
    </row>
    <row r="668" spans="1:5">
      <c r="A668" s="22">
        <v>5011175</v>
      </c>
      <c r="B668" t="s">
        <v>582</v>
      </c>
      <c r="C668">
        <v>38</v>
      </c>
      <c r="D668">
        <v>49</v>
      </c>
      <c r="E668">
        <v>87</v>
      </c>
    </row>
    <row r="669" spans="1:5">
      <c r="A669" s="22">
        <v>5011179</v>
      </c>
      <c r="B669" t="s">
        <v>583</v>
      </c>
      <c r="C669">
        <v>48</v>
      </c>
      <c r="D669">
        <v>41</v>
      </c>
      <c r="E669">
        <v>89</v>
      </c>
    </row>
    <row r="670" spans="1:5">
      <c r="A670" s="22">
        <v>5011189</v>
      </c>
      <c r="B670" t="s">
        <v>584</v>
      </c>
      <c r="C670">
        <v>177</v>
      </c>
      <c r="D670">
        <v>158</v>
      </c>
      <c r="E670">
        <v>335</v>
      </c>
    </row>
    <row r="671" spans="1:5">
      <c r="A671" s="22">
        <v>5011190</v>
      </c>
      <c r="B671" t="s">
        <v>585</v>
      </c>
      <c r="C671">
        <v>56</v>
      </c>
      <c r="D671">
        <v>87</v>
      </c>
      <c r="E671">
        <v>143</v>
      </c>
    </row>
    <row r="672" spans="1:5">
      <c r="A672" s="22">
        <v>5011520</v>
      </c>
      <c r="B672" t="s">
        <v>586</v>
      </c>
      <c r="C672">
        <v>43</v>
      </c>
      <c r="D672">
        <v>39</v>
      </c>
      <c r="E672">
        <v>82</v>
      </c>
    </row>
    <row r="673" spans="1:5">
      <c r="A673" s="22">
        <v>5011575</v>
      </c>
      <c r="B673" t="s">
        <v>587</v>
      </c>
      <c r="C673">
        <v>354</v>
      </c>
      <c r="D673">
        <v>338</v>
      </c>
      <c r="E673">
        <v>692</v>
      </c>
    </row>
    <row r="674" spans="1:5">
      <c r="A674" s="22">
        <v>5011594</v>
      </c>
      <c r="B674" t="s">
        <v>588</v>
      </c>
      <c r="C674">
        <v>158</v>
      </c>
      <c r="D674">
        <v>165</v>
      </c>
      <c r="E674">
        <v>323</v>
      </c>
    </row>
    <row r="675" spans="1:5">
      <c r="A675" s="22">
        <v>5011596</v>
      </c>
      <c r="B675" t="s">
        <v>589</v>
      </c>
      <c r="C675">
        <v>46</v>
      </c>
      <c r="D675">
        <v>58</v>
      </c>
      <c r="E675">
        <v>104</v>
      </c>
    </row>
    <row r="676" spans="1:5">
      <c r="A676" s="22">
        <v>5011598</v>
      </c>
      <c r="B676" t="s">
        <v>590</v>
      </c>
      <c r="C676">
        <v>197</v>
      </c>
      <c r="D676">
        <v>184</v>
      </c>
      <c r="E676">
        <v>381</v>
      </c>
    </row>
    <row r="677" spans="1:5">
      <c r="A677" s="22">
        <v>5011602</v>
      </c>
      <c r="B677" t="s">
        <v>591</v>
      </c>
      <c r="C677">
        <v>29</v>
      </c>
      <c r="D677">
        <v>27</v>
      </c>
      <c r="E677">
        <v>56</v>
      </c>
    </row>
    <row r="678" spans="1:5">
      <c r="A678" s="22">
        <v>5011611</v>
      </c>
      <c r="B678" t="s">
        <v>592</v>
      </c>
      <c r="C678">
        <v>127</v>
      </c>
      <c r="D678">
        <v>105</v>
      </c>
      <c r="E678">
        <v>232</v>
      </c>
    </row>
    <row r="679" spans="1:5">
      <c r="A679" s="22">
        <v>5011617</v>
      </c>
      <c r="B679" t="s">
        <v>593</v>
      </c>
      <c r="C679">
        <v>165</v>
      </c>
      <c r="D679">
        <v>165</v>
      </c>
      <c r="E679">
        <v>330</v>
      </c>
    </row>
    <row r="680" spans="1:5">
      <c r="A680" s="22">
        <v>5011649</v>
      </c>
      <c r="B680" t="s">
        <v>594</v>
      </c>
      <c r="C680">
        <v>212</v>
      </c>
      <c r="D680">
        <v>191</v>
      </c>
      <c r="E680">
        <v>403</v>
      </c>
    </row>
    <row r="681" spans="1:5">
      <c r="A681" s="22">
        <v>5011651</v>
      </c>
      <c r="B681" t="s">
        <v>595</v>
      </c>
      <c r="C681">
        <v>27</v>
      </c>
      <c r="D681">
        <v>23</v>
      </c>
      <c r="E681">
        <v>50</v>
      </c>
    </row>
    <row r="682" spans="1:5">
      <c r="A682" s="22">
        <v>5011664</v>
      </c>
      <c r="B682" t="s">
        <v>596</v>
      </c>
      <c r="C682">
        <v>24</v>
      </c>
      <c r="D682">
        <v>22</v>
      </c>
      <c r="E682">
        <v>46</v>
      </c>
    </row>
    <row r="683" spans="1:5">
      <c r="A683" s="22">
        <v>5011684</v>
      </c>
      <c r="B683" t="s">
        <v>597</v>
      </c>
      <c r="C683">
        <v>87</v>
      </c>
      <c r="D683">
        <v>77</v>
      </c>
      <c r="E683">
        <v>164</v>
      </c>
    </row>
    <row r="684" spans="1:5">
      <c r="A684" s="22">
        <v>5011687</v>
      </c>
      <c r="B684" t="s">
        <v>598</v>
      </c>
      <c r="C684">
        <v>133</v>
      </c>
      <c r="D684">
        <v>129</v>
      </c>
      <c r="E684">
        <v>262</v>
      </c>
    </row>
    <row r="685" spans="1:5">
      <c r="A685" s="22">
        <v>5012280</v>
      </c>
      <c r="B685" t="s">
        <v>599</v>
      </c>
      <c r="C685">
        <v>103</v>
      </c>
      <c r="D685">
        <v>83</v>
      </c>
      <c r="E685">
        <v>186</v>
      </c>
    </row>
    <row r="686" spans="1:5">
      <c r="A686" s="22">
        <v>5012538</v>
      </c>
      <c r="B686" t="s">
        <v>600</v>
      </c>
      <c r="C686">
        <v>27</v>
      </c>
      <c r="D686">
        <v>32</v>
      </c>
      <c r="E686">
        <v>59</v>
      </c>
    </row>
    <row r="687" spans="1:5">
      <c r="A687" s="22">
        <v>5012611</v>
      </c>
      <c r="B687" t="s">
        <v>601</v>
      </c>
      <c r="C687">
        <v>28</v>
      </c>
      <c r="D687">
        <v>22</v>
      </c>
      <c r="E687">
        <v>50</v>
      </c>
    </row>
    <row r="688" spans="1:5">
      <c r="A688" s="22">
        <v>5012615</v>
      </c>
      <c r="B688" t="s">
        <v>602</v>
      </c>
      <c r="C688">
        <v>39</v>
      </c>
      <c r="D688">
        <v>45</v>
      </c>
      <c r="E688">
        <v>84</v>
      </c>
    </row>
    <row r="689" spans="1:5">
      <c r="A689" s="22">
        <v>5012621</v>
      </c>
      <c r="B689" t="s">
        <v>603</v>
      </c>
      <c r="C689">
        <v>58</v>
      </c>
      <c r="D689">
        <v>57</v>
      </c>
      <c r="E689">
        <v>115</v>
      </c>
    </row>
    <row r="690" spans="1:5">
      <c r="A690" s="22">
        <v>5012632</v>
      </c>
      <c r="B690" t="s">
        <v>604</v>
      </c>
      <c r="C690">
        <v>24</v>
      </c>
      <c r="D690">
        <v>25</v>
      </c>
      <c r="E690">
        <v>49</v>
      </c>
    </row>
    <row r="691" spans="1:5">
      <c r="A691" s="22">
        <v>5012635</v>
      </c>
      <c r="B691" t="s">
        <v>605</v>
      </c>
      <c r="C691">
        <v>25</v>
      </c>
      <c r="D691">
        <v>20</v>
      </c>
      <c r="E691">
        <v>45</v>
      </c>
    </row>
    <row r="692" spans="1:5">
      <c r="A692" s="22">
        <v>5012636</v>
      </c>
      <c r="B692" t="s">
        <v>606</v>
      </c>
      <c r="C692">
        <v>31</v>
      </c>
      <c r="D692">
        <v>21</v>
      </c>
      <c r="E692">
        <v>52</v>
      </c>
    </row>
    <row r="693" spans="1:5">
      <c r="A693" s="22">
        <v>5012643</v>
      </c>
      <c r="B693" t="s">
        <v>607</v>
      </c>
      <c r="C693">
        <v>20</v>
      </c>
      <c r="D693">
        <v>18</v>
      </c>
      <c r="E693">
        <v>38</v>
      </c>
    </row>
    <row r="694" spans="1:5">
      <c r="A694" s="22">
        <v>5012646</v>
      </c>
      <c r="B694" t="s">
        <v>608</v>
      </c>
      <c r="C694">
        <v>111</v>
      </c>
      <c r="D694">
        <v>128</v>
      </c>
      <c r="E694">
        <v>239</v>
      </c>
    </row>
    <row r="695" spans="1:5">
      <c r="A695" s="22">
        <v>5012649</v>
      </c>
      <c r="B695" t="s">
        <v>609</v>
      </c>
      <c r="C695">
        <v>32</v>
      </c>
      <c r="D695">
        <v>20</v>
      </c>
      <c r="E695">
        <v>52</v>
      </c>
    </row>
    <row r="696" spans="1:5">
      <c r="A696" s="22">
        <v>5012657</v>
      </c>
      <c r="B696" t="s">
        <v>610</v>
      </c>
      <c r="C696">
        <v>56</v>
      </c>
      <c r="D696">
        <v>27</v>
      </c>
      <c r="E696">
        <v>83</v>
      </c>
    </row>
    <row r="697" spans="1:5">
      <c r="A697" s="22">
        <v>5012659</v>
      </c>
      <c r="B697" t="s">
        <v>611</v>
      </c>
      <c r="C697">
        <v>7</v>
      </c>
      <c r="D697">
        <v>5</v>
      </c>
      <c r="E697">
        <v>12</v>
      </c>
    </row>
    <row r="698" spans="1:5">
      <c r="A698" s="22">
        <v>5012696</v>
      </c>
      <c r="B698" t="s">
        <v>612</v>
      </c>
      <c r="C698">
        <v>43</v>
      </c>
      <c r="D698">
        <v>41</v>
      </c>
      <c r="E698">
        <v>84</v>
      </c>
    </row>
    <row r="699" spans="1:5">
      <c r="A699" s="22">
        <v>5012719</v>
      </c>
      <c r="B699" t="s">
        <v>613</v>
      </c>
      <c r="C699">
        <v>27</v>
      </c>
      <c r="D699">
        <v>25</v>
      </c>
      <c r="E699">
        <v>52</v>
      </c>
    </row>
    <row r="700" spans="1:5">
      <c r="A700" s="22">
        <v>5012720</v>
      </c>
      <c r="B700" t="s">
        <v>614</v>
      </c>
      <c r="C700">
        <v>119</v>
      </c>
      <c r="D700">
        <v>88</v>
      </c>
      <c r="E700">
        <v>207</v>
      </c>
    </row>
    <row r="701" spans="1:5">
      <c r="A701" s="22">
        <v>5012726</v>
      </c>
      <c r="B701" t="s">
        <v>615</v>
      </c>
      <c r="C701">
        <v>186</v>
      </c>
      <c r="D701">
        <v>182</v>
      </c>
      <c r="E701">
        <v>368</v>
      </c>
    </row>
    <row r="702" spans="1:5">
      <c r="A702" s="22">
        <v>5013019</v>
      </c>
      <c r="B702" t="s">
        <v>584</v>
      </c>
      <c r="C702">
        <v>222</v>
      </c>
      <c r="D702">
        <v>190</v>
      </c>
      <c r="E702">
        <v>412</v>
      </c>
    </row>
    <row r="703" spans="1:5">
      <c r="A703" s="22">
        <v>5013702</v>
      </c>
      <c r="B703" t="s">
        <v>616</v>
      </c>
      <c r="C703">
        <v>70</v>
      </c>
      <c r="D703">
        <v>69</v>
      </c>
      <c r="E703">
        <v>139</v>
      </c>
    </row>
    <row r="704" spans="1:5">
      <c r="A704" s="22">
        <v>5016007</v>
      </c>
      <c r="B704" t="s">
        <v>617</v>
      </c>
      <c r="C704">
        <v>291</v>
      </c>
      <c r="D704">
        <v>280</v>
      </c>
      <c r="E704">
        <v>571</v>
      </c>
    </row>
    <row r="705" spans="1:5">
      <c r="A705" s="22">
        <v>5016027</v>
      </c>
      <c r="B705" t="s">
        <v>618</v>
      </c>
      <c r="C705">
        <v>35</v>
      </c>
      <c r="D705">
        <v>33</v>
      </c>
      <c r="E705">
        <v>68</v>
      </c>
    </row>
    <row r="706" spans="1:5">
      <c r="A706" s="22">
        <v>5016028</v>
      </c>
      <c r="B706" t="s">
        <v>619</v>
      </c>
      <c r="C706">
        <v>15</v>
      </c>
      <c r="D706">
        <v>4</v>
      </c>
      <c r="E706">
        <v>19</v>
      </c>
    </row>
    <row r="707" spans="1:5">
      <c r="A707" s="22">
        <v>5016065</v>
      </c>
      <c r="B707" t="s">
        <v>620</v>
      </c>
      <c r="C707">
        <v>87</v>
      </c>
      <c r="D707">
        <v>80</v>
      </c>
      <c r="E707">
        <v>167</v>
      </c>
    </row>
    <row r="708" spans="1:5">
      <c r="A708" s="22">
        <v>5016078</v>
      </c>
      <c r="B708" t="s">
        <v>621</v>
      </c>
      <c r="C708">
        <v>57</v>
      </c>
      <c r="D708">
        <v>45</v>
      </c>
      <c r="E708">
        <v>102</v>
      </c>
    </row>
    <row r="709" spans="1:5">
      <c r="A709" s="22">
        <v>5016079</v>
      </c>
      <c r="B709" t="s">
        <v>622</v>
      </c>
      <c r="C709">
        <v>58</v>
      </c>
      <c r="D709">
        <v>71</v>
      </c>
      <c r="E709">
        <v>129</v>
      </c>
    </row>
    <row r="710" spans="1:5">
      <c r="A710" s="22">
        <v>5016080</v>
      </c>
      <c r="B710" t="s">
        <v>623</v>
      </c>
      <c r="C710">
        <v>124</v>
      </c>
      <c r="D710">
        <v>92</v>
      </c>
      <c r="E710">
        <v>216</v>
      </c>
    </row>
    <row r="711" spans="1:5">
      <c r="A711" s="22">
        <v>5016088</v>
      </c>
      <c r="B711" t="s">
        <v>624</v>
      </c>
      <c r="C711">
        <v>86</v>
      </c>
      <c r="D711">
        <v>83</v>
      </c>
      <c r="E711">
        <v>169</v>
      </c>
    </row>
    <row r="712" spans="1:5">
      <c r="A712" s="22">
        <v>5016098</v>
      </c>
      <c r="B712" t="s">
        <v>625</v>
      </c>
      <c r="C712">
        <v>92</v>
      </c>
      <c r="D712">
        <v>65</v>
      </c>
      <c r="E712">
        <v>157</v>
      </c>
    </row>
    <row r="713" spans="1:5">
      <c r="A713" s="22">
        <v>5016117</v>
      </c>
      <c r="B713" t="s">
        <v>626</v>
      </c>
      <c r="C713">
        <v>108</v>
      </c>
      <c r="D713">
        <v>119</v>
      </c>
      <c r="E713">
        <v>227</v>
      </c>
    </row>
    <row r="714" spans="1:5">
      <c r="A714" s="22">
        <v>5016138</v>
      </c>
      <c r="B714" t="s">
        <v>627</v>
      </c>
      <c r="C714">
        <v>146</v>
      </c>
      <c r="D714">
        <v>145</v>
      </c>
      <c r="E714">
        <v>291</v>
      </c>
    </row>
    <row r="715" spans="1:5">
      <c r="A715" s="22">
        <v>5016141</v>
      </c>
      <c r="B715" t="s">
        <v>628</v>
      </c>
      <c r="C715">
        <v>24</v>
      </c>
      <c r="D715">
        <v>19</v>
      </c>
      <c r="E715">
        <v>43</v>
      </c>
    </row>
    <row r="716" spans="1:5">
      <c r="A716" s="22">
        <v>5016178</v>
      </c>
      <c r="B716" t="s">
        <v>629</v>
      </c>
      <c r="C716">
        <v>115</v>
      </c>
      <c r="D716">
        <v>124</v>
      </c>
      <c r="E716">
        <v>239</v>
      </c>
    </row>
    <row r="717" spans="1:5">
      <c r="A717" s="22">
        <v>5016179</v>
      </c>
      <c r="B717" t="s">
        <v>630</v>
      </c>
      <c r="C717">
        <v>55</v>
      </c>
      <c r="D717">
        <v>67</v>
      </c>
      <c r="E717">
        <v>122</v>
      </c>
    </row>
    <row r="718" spans="1:5">
      <c r="A718" s="22">
        <v>5016200</v>
      </c>
      <c r="B718" t="s">
        <v>631</v>
      </c>
      <c r="C718">
        <v>19</v>
      </c>
      <c r="D718">
        <v>14</v>
      </c>
      <c r="E718">
        <v>33</v>
      </c>
    </row>
    <row r="719" spans="1:5">
      <c r="A719" s="22">
        <v>5016221</v>
      </c>
      <c r="B719" t="s">
        <v>632</v>
      </c>
      <c r="C719">
        <v>97</v>
      </c>
      <c r="D719">
        <v>111</v>
      </c>
      <c r="E719">
        <v>208</v>
      </c>
    </row>
    <row r="720" spans="1:5">
      <c r="A720" s="22">
        <v>5016224</v>
      </c>
      <c r="B720" t="s">
        <v>633</v>
      </c>
      <c r="C720">
        <v>47</v>
      </c>
      <c r="D720">
        <v>57</v>
      </c>
      <c r="E720">
        <v>104</v>
      </c>
    </row>
    <row r="721" spans="1:5">
      <c r="A721" s="22">
        <v>5016391</v>
      </c>
      <c r="B721" t="s">
        <v>634</v>
      </c>
      <c r="C721">
        <v>94</v>
      </c>
      <c r="D721">
        <v>84</v>
      </c>
      <c r="E721">
        <v>178</v>
      </c>
    </row>
    <row r="722" spans="1:5">
      <c r="A722" s="22">
        <v>5016436</v>
      </c>
      <c r="B722" t="s">
        <v>635</v>
      </c>
      <c r="C722">
        <v>146</v>
      </c>
      <c r="D722">
        <v>140</v>
      </c>
      <c r="E722">
        <v>286</v>
      </c>
    </row>
    <row r="723" spans="1:5">
      <c r="A723" s="22">
        <v>5016451</v>
      </c>
      <c r="B723" t="s">
        <v>636</v>
      </c>
      <c r="C723">
        <v>87</v>
      </c>
      <c r="D723">
        <v>69</v>
      </c>
      <c r="E723">
        <v>156</v>
      </c>
    </row>
    <row r="724" spans="1:5">
      <c r="A724" s="22">
        <v>5016543</v>
      </c>
      <c r="B724" t="s">
        <v>637</v>
      </c>
      <c r="C724">
        <v>93</v>
      </c>
      <c r="D724">
        <v>83</v>
      </c>
      <c r="E724">
        <v>176</v>
      </c>
    </row>
    <row r="725" spans="1:5">
      <c r="A725" s="22">
        <v>5016599</v>
      </c>
      <c r="B725" t="s">
        <v>638</v>
      </c>
      <c r="C725">
        <v>131</v>
      </c>
      <c r="D725">
        <v>141</v>
      </c>
      <c r="E725">
        <v>272</v>
      </c>
    </row>
    <row r="726" spans="1:5">
      <c r="A726" s="22">
        <v>5016612</v>
      </c>
      <c r="B726" t="s">
        <v>639</v>
      </c>
      <c r="C726">
        <v>94</v>
      </c>
      <c r="D726">
        <v>74</v>
      </c>
      <c r="E726">
        <v>168</v>
      </c>
    </row>
    <row r="727" spans="1:5">
      <c r="A727" s="22">
        <v>5016616</v>
      </c>
      <c r="B727" t="s">
        <v>640</v>
      </c>
      <c r="C727">
        <v>100</v>
      </c>
      <c r="D727">
        <v>96</v>
      </c>
      <c r="E727">
        <v>196</v>
      </c>
    </row>
    <row r="728" spans="1:5">
      <c r="A728" s="22">
        <v>5016643</v>
      </c>
      <c r="B728" t="s">
        <v>641</v>
      </c>
      <c r="C728">
        <v>46</v>
      </c>
      <c r="D728">
        <v>39</v>
      </c>
      <c r="E728">
        <v>85</v>
      </c>
    </row>
    <row r="729" spans="1:5">
      <c r="A729" s="22">
        <v>5016658</v>
      </c>
      <c r="B729" t="s">
        <v>642</v>
      </c>
      <c r="C729">
        <v>67</v>
      </c>
      <c r="D729">
        <v>54</v>
      </c>
      <c r="E729">
        <v>121</v>
      </c>
    </row>
    <row r="730" spans="1:5">
      <c r="A730" s="22">
        <v>5016680</v>
      </c>
      <c r="B730" t="s">
        <v>643</v>
      </c>
      <c r="C730">
        <v>61</v>
      </c>
      <c r="D730">
        <v>68</v>
      </c>
      <c r="E730">
        <v>129</v>
      </c>
    </row>
    <row r="731" spans="1:5">
      <c r="A731" s="22">
        <v>5030958</v>
      </c>
      <c r="B731" t="s">
        <v>644</v>
      </c>
      <c r="C731">
        <v>13</v>
      </c>
      <c r="D731">
        <v>20</v>
      </c>
      <c r="E731">
        <v>33</v>
      </c>
    </row>
    <row r="732" spans="1:5">
      <c r="A732" s="22">
        <v>5030972</v>
      </c>
      <c r="B732" t="s">
        <v>115</v>
      </c>
      <c r="C732">
        <v>49</v>
      </c>
      <c r="D732">
        <v>55</v>
      </c>
      <c r="E732">
        <v>104</v>
      </c>
    </row>
    <row r="733" spans="1:5">
      <c r="A733" s="22">
        <v>5030975</v>
      </c>
      <c r="B733" t="s">
        <v>108</v>
      </c>
      <c r="C733">
        <v>42</v>
      </c>
      <c r="D733">
        <v>35</v>
      </c>
      <c r="E733">
        <v>77</v>
      </c>
    </row>
    <row r="734" spans="1:5">
      <c r="A734" s="22">
        <v>5031070</v>
      </c>
      <c r="B734" t="s">
        <v>104</v>
      </c>
      <c r="C734">
        <v>25</v>
      </c>
      <c r="D734">
        <v>20</v>
      </c>
      <c r="E734">
        <v>45</v>
      </c>
    </row>
    <row r="735" spans="1:5">
      <c r="A735" s="22">
        <v>5031080</v>
      </c>
      <c r="B735" t="s">
        <v>645</v>
      </c>
      <c r="C735">
        <v>11</v>
      </c>
      <c r="D735">
        <v>22</v>
      </c>
      <c r="E735">
        <v>33</v>
      </c>
    </row>
    <row r="736" spans="1:5">
      <c r="A736" s="22">
        <v>5031086</v>
      </c>
      <c r="B736" t="s">
        <v>646</v>
      </c>
      <c r="C736">
        <v>80</v>
      </c>
      <c r="D736">
        <v>53</v>
      </c>
      <c r="E736">
        <v>133</v>
      </c>
    </row>
    <row r="737" spans="1:5">
      <c r="A737" s="22">
        <v>5031088</v>
      </c>
      <c r="B737" t="s">
        <v>647</v>
      </c>
      <c r="C737">
        <v>101</v>
      </c>
      <c r="D737">
        <v>67</v>
      </c>
      <c r="E737">
        <v>168</v>
      </c>
    </row>
    <row r="738" spans="1:5">
      <c r="A738" s="22">
        <v>5031103</v>
      </c>
      <c r="B738" t="s">
        <v>648</v>
      </c>
      <c r="C738">
        <v>337</v>
      </c>
      <c r="D738">
        <v>295</v>
      </c>
      <c r="E738">
        <v>632</v>
      </c>
    </row>
    <row r="739" spans="1:5">
      <c r="A739" s="22">
        <v>5031107</v>
      </c>
      <c r="B739" t="s">
        <v>114</v>
      </c>
      <c r="C739">
        <v>19</v>
      </c>
      <c r="D739">
        <v>24</v>
      </c>
      <c r="E739">
        <v>43</v>
      </c>
    </row>
    <row r="740" spans="1:5">
      <c r="A740" s="22">
        <v>5031108</v>
      </c>
      <c r="B740" t="s">
        <v>649</v>
      </c>
      <c r="C740">
        <v>39</v>
      </c>
      <c r="D740">
        <v>32</v>
      </c>
      <c r="E740">
        <v>71</v>
      </c>
    </row>
    <row r="741" spans="1:5">
      <c r="A741" s="22">
        <v>5031110</v>
      </c>
      <c r="B741" t="s">
        <v>650</v>
      </c>
      <c r="C741">
        <v>225</v>
      </c>
      <c r="D741">
        <v>149</v>
      </c>
      <c r="E741">
        <v>374</v>
      </c>
    </row>
    <row r="742" spans="1:5">
      <c r="A742" s="22">
        <v>5031126</v>
      </c>
      <c r="B742" t="s">
        <v>651</v>
      </c>
      <c r="C742">
        <v>84</v>
      </c>
      <c r="D742">
        <v>124</v>
      </c>
      <c r="E742">
        <v>208</v>
      </c>
    </row>
    <row r="743" spans="1:5">
      <c r="A743" s="22">
        <v>5031130</v>
      </c>
      <c r="B743" t="s">
        <v>652</v>
      </c>
      <c r="C743">
        <v>226</v>
      </c>
      <c r="D743">
        <v>214</v>
      </c>
      <c r="E743">
        <v>440</v>
      </c>
    </row>
    <row r="744" spans="1:5">
      <c r="A744" s="22">
        <v>5031133</v>
      </c>
      <c r="B744" t="s">
        <v>108</v>
      </c>
      <c r="C744">
        <v>104</v>
      </c>
      <c r="D744">
        <v>92</v>
      </c>
      <c r="E744">
        <v>196</v>
      </c>
    </row>
    <row r="745" spans="1:5">
      <c r="A745" s="22">
        <v>5031135</v>
      </c>
      <c r="B745" t="s">
        <v>653</v>
      </c>
      <c r="C745">
        <v>31</v>
      </c>
      <c r="D745">
        <v>26</v>
      </c>
      <c r="E745">
        <v>57</v>
      </c>
    </row>
    <row r="746" spans="1:5">
      <c r="A746" s="22">
        <v>5031138</v>
      </c>
      <c r="B746" t="s">
        <v>105</v>
      </c>
      <c r="C746">
        <v>60</v>
      </c>
      <c r="D746">
        <v>61</v>
      </c>
      <c r="E746">
        <v>121</v>
      </c>
    </row>
    <row r="747" spans="1:5">
      <c r="A747" s="22">
        <v>5031146</v>
      </c>
      <c r="B747" t="s">
        <v>654</v>
      </c>
      <c r="C747">
        <v>25</v>
      </c>
      <c r="D747">
        <v>18</v>
      </c>
      <c r="E747">
        <v>43</v>
      </c>
    </row>
    <row r="748" spans="1:5">
      <c r="A748" s="22">
        <v>5031148</v>
      </c>
      <c r="B748" t="s">
        <v>189</v>
      </c>
      <c r="C748">
        <v>172</v>
      </c>
      <c r="D748">
        <v>156</v>
      </c>
      <c r="E748">
        <v>328</v>
      </c>
    </row>
    <row r="749" spans="1:5">
      <c r="A749" s="22">
        <v>5031154</v>
      </c>
      <c r="B749" t="s">
        <v>655</v>
      </c>
      <c r="C749">
        <v>64</v>
      </c>
      <c r="D749">
        <v>56</v>
      </c>
      <c r="E749">
        <v>120</v>
      </c>
    </row>
    <row r="750" spans="1:5">
      <c r="A750" s="22">
        <v>5031158</v>
      </c>
      <c r="B750" t="s">
        <v>189</v>
      </c>
      <c r="C750">
        <v>208</v>
      </c>
      <c r="D750">
        <v>150</v>
      </c>
      <c r="E750">
        <v>358</v>
      </c>
    </row>
    <row r="751" spans="1:5">
      <c r="A751" s="22">
        <v>5031160</v>
      </c>
      <c r="B751" t="s">
        <v>114</v>
      </c>
      <c r="C751">
        <v>104</v>
      </c>
      <c r="D751">
        <v>68</v>
      </c>
      <c r="E751">
        <v>172</v>
      </c>
    </row>
    <row r="752" spans="1:5">
      <c r="A752" s="22">
        <v>5031163</v>
      </c>
      <c r="B752" t="s">
        <v>209</v>
      </c>
      <c r="C752">
        <v>85</v>
      </c>
      <c r="D752">
        <v>79</v>
      </c>
      <c r="E752">
        <v>164</v>
      </c>
    </row>
    <row r="753" spans="1:5">
      <c r="A753" s="22">
        <v>5031164</v>
      </c>
      <c r="B753" t="s">
        <v>106</v>
      </c>
      <c r="C753">
        <v>52</v>
      </c>
      <c r="D753">
        <v>32</v>
      </c>
      <c r="E753">
        <v>84</v>
      </c>
    </row>
    <row r="754" spans="1:5">
      <c r="A754" s="22">
        <v>5031166</v>
      </c>
      <c r="B754" t="s">
        <v>104</v>
      </c>
      <c r="C754">
        <v>22</v>
      </c>
      <c r="D754">
        <v>24</v>
      </c>
      <c r="E754">
        <v>46</v>
      </c>
    </row>
    <row r="755" spans="1:5">
      <c r="A755" s="22">
        <v>5031167</v>
      </c>
      <c r="B755" t="s">
        <v>421</v>
      </c>
      <c r="C755">
        <v>7</v>
      </c>
      <c r="D755">
        <v>12</v>
      </c>
      <c r="E755">
        <v>19</v>
      </c>
    </row>
    <row r="756" spans="1:5">
      <c r="A756" s="22">
        <v>5031168</v>
      </c>
      <c r="B756" t="s">
        <v>189</v>
      </c>
      <c r="C756">
        <v>108</v>
      </c>
      <c r="D756">
        <v>128</v>
      </c>
      <c r="E756">
        <v>236</v>
      </c>
    </row>
    <row r="757" spans="1:5">
      <c r="A757" s="22">
        <v>5031169</v>
      </c>
      <c r="B757" t="s">
        <v>656</v>
      </c>
      <c r="C757">
        <v>41</v>
      </c>
      <c r="D757">
        <v>38</v>
      </c>
      <c r="E757">
        <v>79</v>
      </c>
    </row>
    <row r="758" spans="1:5">
      <c r="A758" s="22">
        <v>5031172</v>
      </c>
      <c r="B758" t="s">
        <v>106</v>
      </c>
      <c r="C758">
        <v>78</v>
      </c>
      <c r="D758">
        <v>95</v>
      </c>
      <c r="E758">
        <v>173</v>
      </c>
    </row>
    <row r="759" spans="1:5">
      <c r="A759" s="22">
        <v>5031176</v>
      </c>
      <c r="B759" t="s">
        <v>116</v>
      </c>
      <c r="C759">
        <v>166</v>
      </c>
      <c r="D759">
        <v>163</v>
      </c>
      <c r="E759">
        <v>329</v>
      </c>
    </row>
    <row r="760" spans="1:5">
      <c r="A760" s="22">
        <v>5031183</v>
      </c>
      <c r="B760" t="s">
        <v>189</v>
      </c>
      <c r="C760">
        <v>216</v>
      </c>
      <c r="D760">
        <v>203</v>
      </c>
      <c r="E760">
        <v>419</v>
      </c>
    </row>
    <row r="761" spans="1:5">
      <c r="A761" s="22">
        <v>5031184</v>
      </c>
      <c r="B761" t="s">
        <v>201</v>
      </c>
      <c r="C761">
        <v>275</v>
      </c>
      <c r="D761">
        <v>265</v>
      </c>
      <c r="E761">
        <v>540</v>
      </c>
    </row>
    <row r="762" spans="1:5">
      <c r="A762" s="22">
        <v>5031188</v>
      </c>
      <c r="B762" t="s">
        <v>105</v>
      </c>
      <c r="C762">
        <v>91</v>
      </c>
      <c r="D762">
        <v>88</v>
      </c>
      <c r="E762">
        <v>179</v>
      </c>
    </row>
    <row r="763" spans="1:5">
      <c r="A763" s="22">
        <v>5031213</v>
      </c>
      <c r="B763" t="s">
        <v>657</v>
      </c>
      <c r="C763">
        <v>0</v>
      </c>
      <c r="D763">
        <v>203</v>
      </c>
      <c r="E763">
        <v>203</v>
      </c>
    </row>
    <row r="764" spans="1:5">
      <c r="A764" s="22">
        <v>5031301</v>
      </c>
      <c r="B764" t="s">
        <v>658</v>
      </c>
      <c r="C764">
        <v>23</v>
      </c>
      <c r="D764">
        <v>25</v>
      </c>
      <c r="E764">
        <v>48</v>
      </c>
    </row>
    <row r="765" spans="1:5">
      <c r="A765" s="22">
        <v>5031318</v>
      </c>
      <c r="B765" t="s">
        <v>337</v>
      </c>
      <c r="C765">
        <v>53</v>
      </c>
      <c r="D765">
        <v>66</v>
      </c>
      <c r="E765">
        <v>119</v>
      </c>
    </row>
    <row r="766" spans="1:5">
      <c r="A766" s="22">
        <v>5031325</v>
      </c>
      <c r="B766" t="s">
        <v>105</v>
      </c>
      <c r="C766">
        <v>48</v>
      </c>
      <c r="D766">
        <v>46</v>
      </c>
      <c r="E766">
        <v>94</v>
      </c>
    </row>
    <row r="767" spans="1:5">
      <c r="A767" s="22">
        <v>5031340</v>
      </c>
      <c r="B767" t="s">
        <v>659</v>
      </c>
      <c r="C767">
        <v>249</v>
      </c>
      <c r="D767">
        <v>230</v>
      </c>
      <c r="E767">
        <v>479</v>
      </c>
    </row>
    <row r="768" spans="1:5">
      <c r="A768" s="22">
        <v>5031516</v>
      </c>
      <c r="B768" t="s">
        <v>660</v>
      </c>
      <c r="C768">
        <v>44</v>
      </c>
      <c r="D768">
        <v>31</v>
      </c>
      <c r="E768">
        <v>75</v>
      </c>
    </row>
    <row r="769" spans="1:5">
      <c r="A769" s="22">
        <v>5031558</v>
      </c>
      <c r="B769" t="s">
        <v>661</v>
      </c>
      <c r="C769">
        <v>114</v>
      </c>
      <c r="D769">
        <v>110</v>
      </c>
      <c r="E769">
        <v>224</v>
      </c>
    </row>
    <row r="770" spans="1:5">
      <c r="A770" s="22">
        <v>5031576</v>
      </c>
      <c r="B770" t="s">
        <v>662</v>
      </c>
      <c r="C770">
        <v>244</v>
      </c>
      <c r="D770">
        <v>30</v>
      </c>
      <c r="E770">
        <v>274</v>
      </c>
    </row>
    <row r="771" spans="1:5">
      <c r="A771" s="22">
        <v>5031589</v>
      </c>
      <c r="B771" t="s">
        <v>663</v>
      </c>
      <c r="C771">
        <v>45</v>
      </c>
      <c r="D771">
        <v>53</v>
      </c>
      <c r="E771">
        <v>98</v>
      </c>
    </row>
    <row r="772" spans="1:5">
      <c r="A772" s="22">
        <v>5031609</v>
      </c>
      <c r="B772" t="s">
        <v>571</v>
      </c>
      <c r="C772">
        <v>219</v>
      </c>
      <c r="D772">
        <v>184</v>
      </c>
      <c r="E772">
        <v>403</v>
      </c>
    </row>
    <row r="773" spans="1:5">
      <c r="A773" s="22">
        <v>5031653</v>
      </c>
      <c r="B773" t="s">
        <v>664</v>
      </c>
      <c r="C773">
        <v>27</v>
      </c>
      <c r="D773">
        <v>21</v>
      </c>
      <c r="E773">
        <v>48</v>
      </c>
    </row>
    <row r="774" spans="1:5">
      <c r="A774" s="22">
        <v>5031667</v>
      </c>
      <c r="B774" t="s">
        <v>189</v>
      </c>
      <c r="C774">
        <v>55</v>
      </c>
      <c r="D774">
        <v>75</v>
      </c>
      <c r="E774">
        <v>130</v>
      </c>
    </row>
    <row r="775" spans="1:5">
      <c r="A775" s="22">
        <v>5031669</v>
      </c>
      <c r="B775" t="s">
        <v>232</v>
      </c>
      <c r="C775">
        <v>68</v>
      </c>
      <c r="D775">
        <v>65</v>
      </c>
      <c r="E775">
        <v>133</v>
      </c>
    </row>
    <row r="776" spans="1:5">
      <c r="A776" s="22">
        <v>5031694</v>
      </c>
      <c r="B776" t="s">
        <v>665</v>
      </c>
      <c r="C776">
        <v>58</v>
      </c>
      <c r="D776">
        <v>61</v>
      </c>
      <c r="E776">
        <v>119</v>
      </c>
    </row>
    <row r="777" spans="1:5">
      <c r="A777" s="22">
        <v>5031695</v>
      </c>
      <c r="B777" t="s">
        <v>106</v>
      </c>
      <c r="C777">
        <v>49</v>
      </c>
      <c r="D777">
        <v>66</v>
      </c>
      <c r="E777">
        <v>115</v>
      </c>
    </row>
    <row r="778" spans="1:5">
      <c r="A778" s="22">
        <v>5031697</v>
      </c>
      <c r="B778" t="s">
        <v>189</v>
      </c>
      <c r="C778">
        <v>136</v>
      </c>
      <c r="D778">
        <v>151</v>
      </c>
      <c r="E778">
        <v>287</v>
      </c>
    </row>
    <row r="779" spans="1:5">
      <c r="A779" s="22">
        <v>5032208</v>
      </c>
      <c r="B779" t="s">
        <v>666</v>
      </c>
      <c r="C779">
        <v>29</v>
      </c>
      <c r="D779">
        <v>27</v>
      </c>
      <c r="E779">
        <v>56</v>
      </c>
    </row>
    <row r="780" spans="1:5">
      <c r="A780" s="22">
        <v>5032262</v>
      </c>
      <c r="B780" t="s">
        <v>667</v>
      </c>
      <c r="C780">
        <v>57</v>
      </c>
      <c r="D780">
        <v>46</v>
      </c>
      <c r="E780">
        <v>103</v>
      </c>
    </row>
    <row r="781" spans="1:5">
      <c r="A781" s="22">
        <v>5032306</v>
      </c>
      <c r="B781" t="s">
        <v>668</v>
      </c>
      <c r="C781">
        <v>20</v>
      </c>
      <c r="D781">
        <v>18</v>
      </c>
      <c r="E781">
        <v>38</v>
      </c>
    </row>
    <row r="782" spans="1:5">
      <c r="A782" s="22">
        <v>5032387</v>
      </c>
      <c r="B782" t="s">
        <v>669</v>
      </c>
      <c r="C782">
        <v>52</v>
      </c>
      <c r="D782">
        <v>38</v>
      </c>
      <c r="E782">
        <v>90</v>
      </c>
    </row>
    <row r="783" spans="1:5">
      <c r="A783" s="22">
        <v>5032463</v>
      </c>
      <c r="B783" t="s">
        <v>670</v>
      </c>
      <c r="C783">
        <v>48</v>
      </c>
      <c r="D783">
        <v>45</v>
      </c>
      <c r="E783">
        <v>93</v>
      </c>
    </row>
    <row r="784" spans="1:5">
      <c r="A784" s="22">
        <v>5032558</v>
      </c>
      <c r="B784" t="s">
        <v>671</v>
      </c>
      <c r="C784">
        <v>31</v>
      </c>
      <c r="D784">
        <v>31</v>
      </c>
      <c r="E784">
        <v>62</v>
      </c>
    </row>
    <row r="785" spans="1:5">
      <c r="A785" s="22">
        <v>5032585</v>
      </c>
      <c r="B785" t="s">
        <v>672</v>
      </c>
      <c r="C785">
        <v>127</v>
      </c>
      <c r="D785">
        <v>129</v>
      </c>
      <c r="E785">
        <v>256</v>
      </c>
    </row>
    <row r="786" spans="1:5">
      <c r="A786" s="22">
        <v>5032591</v>
      </c>
      <c r="B786" t="s">
        <v>673</v>
      </c>
      <c r="C786">
        <v>50</v>
      </c>
      <c r="D786">
        <v>49</v>
      </c>
      <c r="E786">
        <v>99</v>
      </c>
    </row>
    <row r="787" spans="1:5">
      <c r="A787" s="22">
        <v>5032592</v>
      </c>
      <c r="B787" t="s">
        <v>106</v>
      </c>
      <c r="C787">
        <v>31</v>
      </c>
      <c r="D787">
        <v>19</v>
      </c>
      <c r="E787">
        <v>50</v>
      </c>
    </row>
    <row r="788" spans="1:5">
      <c r="A788" s="22">
        <v>5032624</v>
      </c>
      <c r="B788" t="s">
        <v>218</v>
      </c>
      <c r="C788">
        <v>26</v>
      </c>
      <c r="D788">
        <v>37</v>
      </c>
      <c r="E788">
        <v>63</v>
      </c>
    </row>
    <row r="789" spans="1:5">
      <c r="A789" s="22">
        <v>5032678</v>
      </c>
      <c r="B789" t="s">
        <v>189</v>
      </c>
      <c r="C789">
        <v>101</v>
      </c>
      <c r="D789">
        <v>91</v>
      </c>
      <c r="E789">
        <v>192</v>
      </c>
    </row>
    <row r="790" spans="1:5">
      <c r="A790" s="22">
        <v>5032692</v>
      </c>
      <c r="B790" t="s">
        <v>106</v>
      </c>
      <c r="C790">
        <v>53</v>
      </c>
      <c r="D790">
        <v>71</v>
      </c>
      <c r="E790">
        <v>124</v>
      </c>
    </row>
    <row r="791" spans="1:5">
      <c r="A791" s="22">
        <v>5032693</v>
      </c>
      <c r="B791" t="s">
        <v>674</v>
      </c>
      <c r="C791">
        <v>22</v>
      </c>
      <c r="D791">
        <v>17</v>
      </c>
      <c r="E791">
        <v>39</v>
      </c>
    </row>
    <row r="792" spans="1:5">
      <c r="A792" s="22">
        <v>5032697</v>
      </c>
      <c r="B792" t="s">
        <v>189</v>
      </c>
      <c r="C792">
        <v>33</v>
      </c>
      <c r="D792">
        <v>27</v>
      </c>
      <c r="E792">
        <v>60</v>
      </c>
    </row>
    <row r="793" spans="1:5">
      <c r="A793" s="22">
        <v>5032698</v>
      </c>
      <c r="B793" t="s">
        <v>209</v>
      </c>
      <c r="C793">
        <v>67</v>
      </c>
      <c r="D793">
        <v>59</v>
      </c>
      <c r="E793">
        <v>126</v>
      </c>
    </row>
    <row r="794" spans="1:5">
      <c r="A794" s="22">
        <v>5032699</v>
      </c>
      <c r="B794" t="s">
        <v>106</v>
      </c>
      <c r="C794">
        <v>91</v>
      </c>
      <c r="D794">
        <v>87</v>
      </c>
      <c r="E794">
        <v>178</v>
      </c>
    </row>
    <row r="795" spans="1:5">
      <c r="A795" s="22">
        <v>5032703</v>
      </c>
      <c r="B795" t="s">
        <v>116</v>
      </c>
      <c r="C795">
        <v>94</v>
      </c>
      <c r="D795">
        <v>96</v>
      </c>
      <c r="E795">
        <v>190</v>
      </c>
    </row>
    <row r="796" spans="1:5">
      <c r="A796" s="22">
        <v>5032713</v>
      </c>
      <c r="B796" t="s">
        <v>675</v>
      </c>
      <c r="C796">
        <v>49</v>
      </c>
      <c r="D796">
        <v>44</v>
      </c>
      <c r="E796">
        <v>93</v>
      </c>
    </row>
    <row r="797" spans="1:5">
      <c r="A797" s="22">
        <v>5032714</v>
      </c>
      <c r="B797" t="s">
        <v>676</v>
      </c>
      <c r="C797">
        <v>42</v>
      </c>
      <c r="D797">
        <v>41</v>
      </c>
      <c r="E797">
        <v>83</v>
      </c>
    </row>
    <row r="798" spans="1:5">
      <c r="A798" s="22">
        <v>5032715</v>
      </c>
      <c r="B798" t="s">
        <v>232</v>
      </c>
      <c r="C798">
        <v>90</v>
      </c>
      <c r="D798">
        <v>87</v>
      </c>
      <c r="E798">
        <v>177</v>
      </c>
    </row>
    <row r="799" spans="1:5">
      <c r="A799" s="22">
        <v>5032717</v>
      </c>
      <c r="B799" t="s">
        <v>189</v>
      </c>
      <c r="C799">
        <v>96</v>
      </c>
      <c r="D799">
        <v>76</v>
      </c>
      <c r="E799">
        <v>172</v>
      </c>
    </row>
    <row r="800" spans="1:5">
      <c r="A800" s="22">
        <v>5032727</v>
      </c>
      <c r="B800" t="s">
        <v>209</v>
      </c>
      <c r="C800">
        <v>19</v>
      </c>
      <c r="D800">
        <v>20</v>
      </c>
      <c r="E800">
        <v>39</v>
      </c>
    </row>
    <row r="801" spans="1:5">
      <c r="A801" s="22">
        <v>5032729</v>
      </c>
      <c r="B801" t="s">
        <v>232</v>
      </c>
      <c r="C801">
        <v>35</v>
      </c>
      <c r="D801">
        <v>30</v>
      </c>
      <c r="E801">
        <v>65</v>
      </c>
    </row>
    <row r="802" spans="1:5">
      <c r="A802" s="22">
        <v>5032734</v>
      </c>
      <c r="B802" t="s">
        <v>106</v>
      </c>
      <c r="C802">
        <v>105</v>
      </c>
      <c r="D802">
        <v>106</v>
      </c>
      <c r="E802">
        <v>211</v>
      </c>
    </row>
    <row r="803" spans="1:5">
      <c r="A803" s="22">
        <v>5032735</v>
      </c>
      <c r="B803" t="s">
        <v>106</v>
      </c>
      <c r="C803">
        <v>50</v>
      </c>
      <c r="D803">
        <v>66</v>
      </c>
      <c r="E803">
        <v>116</v>
      </c>
    </row>
    <row r="804" spans="1:5">
      <c r="A804" s="22">
        <v>5032736</v>
      </c>
      <c r="B804" t="s">
        <v>106</v>
      </c>
      <c r="C804">
        <v>19</v>
      </c>
      <c r="D804">
        <v>16</v>
      </c>
      <c r="E804">
        <v>35</v>
      </c>
    </row>
    <row r="805" spans="1:5">
      <c r="A805" s="22">
        <v>5033003</v>
      </c>
      <c r="B805" t="s">
        <v>118</v>
      </c>
      <c r="C805">
        <v>34</v>
      </c>
      <c r="D805">
        <v>38</v>
      </c>
      <c r="E805">
        <v>72</v>
      </c>
    </row>
    <row r="806" spans="1:5">
      <c r="A806" s="22">
        <v>5033004</v>
      </c>
      <c r="B806" t="s">
        <v>106</v>
      </c>
      <c r="C806">
        <v>43</v>
      </c>
      <c r="D806">
        <v>57</v>
      </c>
      <c r="E806">
        <v>100</v>
      </c>
    </row>
    <row r="807" spans="1:5">
      <c r="A807" s="22">
        <v>5033006</v>
      </c>
      <c r="B807" t="s">
        <v>677</v>
      </c>
      <c r="C807">
        <v>33</v>
      </c>
      <c r="D807">
        <v>27</v>
      </c>
      <c r="E807">
        <v>60</v>
      </c>
    </row>
    <row r="808" spans="1:5">
      <c r="A808" s="22">
        <v>5033011</v>
      </c>
      <c r="B808" t="s">
        <v>678</v>
      </c>
      <c r="C808">
        <v>41</v>
      </c>
      <c r="D808">
        <v>33</v>
      </c>
      <c r="E808">
        <v>74</v>
      </c>
    </row>
    <row r="809" spans="1:5">
      <c r="A809" s="22">
        <v>5033025</v>
      </c>
      <c r="B809" t="s">
        <v>189</v>
      </c>
      <c r="C809">
        <v>139</v>
      </c>
      <c r="D809">
        <v>150</v>
      </c>
      <c r="E809">
        <v>289</v>
      </c>
    </row>
    <row r="810" spans="1:5">
      <c r="A810" s="22">
        <v>5033324</v>
      </c>
      <c r="B810" t="s">
        <v>189</v>
      </c>
      <c r="C810">
        <v>51</v>
      </c>
      <c r="D810">
        <v>41</v>
      </c>
      <c r="E810">
        <v>92</v>
      </c>
    </row>
    <row r="811" spans="1:5">
      <c r="A811" s="22">
        <v>5036000</v>
      </c>
      <c r="B811" t="s">
        <v>538</v>
      </c>
      <c r="C811">
        <v>48</v>
      </c>
      <c r="D811">
        <v>42</v>
      </c>
      <c r="E811">
        <v>90</v>
      </c>
    </row>
    <row r="812" spans="1:5">
      <c r="A812" s="22">
        <v>5036001</v>
      </c>
      <c r="B812" t="s">
        <v>106</v>
      </c>
      <c r="C812">
        <v>34</v>
      </c>
      <c r="D812">
        <v>38</v>
      </c>
      <c r="E812">
        <v>72</v>
      </c>
    </row>
    <row r="813" spans="1:5">
      <c r="A813" s="22">
        <v>5036006</v>
      </c>
      <c r="B813" t="s">
        <v>106</v>
      </c>
      <c r="C813">
        <v>80</v>
      </c>
      <c r="D813">
        <v>67</v>
      </c>
      <c r="E813">
        <v>147</v>
      </c>
    </row>
    <row r="814" spans="1:5">
      <c r="A814" s="22">
        <v>5036009</v>
      </c>
      <c r="B814" t="s">
        <v>106</v>
      </c>
      <c r="C814">
        <v>43</v>
      </c>
      <c r="D814">
        <v>48</v>
      </c>
      <c r="E814">
        <v>91</v>
      </c>
    </row>
    <row r="815" spans="1:5">
      <c r="A815" s="22">
        <v>5036031</v>
      </c>
      <c r="B815" t="s">
        <v>679</v>
      </c>
      <c r="C815">
        <v>83</v>
      </c>
      <c r="D815">
        <v>58</v>
      </c>
      <c r="E815">
        <v>141</v>
      </c>
    </row>
    <row r="816" spans="1:5">
      <c r="A816" s="22">
        <v>5036033</v>
      </c>
      <c r="B816" t="s">
        <v>105</v>
      </c>
      <c r="C816">
        <v>105</v>
      </c>
      <c r="D816">
        <v>75</v>
      </c>
      <c r="E816">
        <v>180</v>
      </c>
    </row>
    <row r="817" spans="1:5">
      <c r="A817" s="22">
        <v>5036043</v>
      </c>
      <c r="B817" t="s">
        <v>106</v>
      </c>
      <c r="C817">
        <v>216</v>
      </c>
      <c r="D817">
        <v>190</v>
      </c>
      <c r="E817">
        <v>406</v>
      </c>
    </row>
    <row r="818" spans="1:5">
      <c r="A818" s="22">
        <v>5036047</v>
      </c>
      <c r="B818" t="s">
        <v>189</v>
      </c>
      <c r="C818">
        <v>109</v>
      </c>
      <c r="D818">
        <v>108</v>
      </c>
      <c r="E818">
        <v>217</v>
      </c>
    </row>
    <row r="819" spans="1:5">
      <c r="A819" s="22">
        <v>5036057</v>
      </c>
      <c r="B819" t="s">
        <v>108</v>
      </c>
      <c r="C819">
        <v>23</v>
      </c>
      <c r="D819">
        <v>23</v>
      </c>
      <c r="E819">
        <v>46</v>
      </c>
    </row>
    <row r="820" spans="1:5">
      <c r="A820" s="22">
        <v>5036061</v>
      </c>
      <c r="B820" t="s">
        <v>538</v>
      </c>
      <c r="C820">
        <v>64</v>
      </c>
      <c r="D820">
        <v>58</v>
      </c>
      <c r="E820">
        <v>122</v>
      </c>
    </row>
    <row r="821" spans="1:5">
      <c r="A821" s="22">
        <v>5036064</v>
      </c>
      <c r="B821" t="s">
        <v>108</v>
      </c>
      <c r="C821">
        <v>155</v>
      </c>
      <c r="D821">
        <v>145</v>
      </c>
      <c r="E821">
        <v>300</v>
      </c>
    </row>
    <row r="822" spans="1:5">
      <c r="A822" s="22">
        <v>5036087</v>
      </c>
      <c r="B822" t="s">
        <v>106</v>
      </c>
      <c r="C822">
        <v>154</v>
      </c>
      <c r="D822">
        <v>150</v>
      </c>
      <c r="E822">
        <v>304</v>
      </c>
    </row>
    <row r="823" spans="1:5">
      <c r="A823" s="22">
        <v>5036099</v>
      </c>
      <c r="B823" t="s">
        <v>189</v>
      </c>
      <c r="C823">
        <v>109</v>
      </c>
      <c r="D823">
        <v>91</v>
      </c>
      <c r="E823">
        <v>200</v>
      </c>
    </row>
    <row r="824" spans="1:5">
      <c r="A824" s="22">
        <v>5036101</v>
      </c>
      <c r="B824" t="s">
        <v>680</v>
      </c>
      <c r="C824">
        <v>212</v>
      </c>
      <c r="D824">
        <v>196</v>
      </c>
      <c r="E824">
        <v>408</v>
      </c>
    </row>
    <row r="825" spans="1:5">
      <c r="A825" s="22">
        <v>5036108</v>
      </c>
      <c r="B825" t="s">
        <v>105</v>
      </c>
      <c r="C825">
        <v>61</v>
      </c>
      <c r="D825">
        <v>42</v>
      </c>
      <c r="E825">
        <v>103</v>
      </c>
    </row>
    <row r="826" spans="1:5">
      <c r="A826" s="22">
        <v>5036110</v>
      </c>
      <c r="B826" t="s">
        <v>105</v>
      </c>
      <c r="C826">
        <v>178</v>
      </c>
      <c r="D826">
        <v>128</v>
      </c>
      <c r="E826">
        <v>306</v>
      </c>
    </row>
    <row r="827" spans="1:5">
      <c r="A827" s="22">
        <v>5036118</v>
      </c>
      <c r="B827" t="s">
        <v>106</v>
      </c>
      <c r="C827">
        <v>83</v>
      </c>
      <c r="D827">
        <v>80</v>
      </c>
      <c r="E827">
        <v>163</v>
      </c>
    </row>
    <row r="828" spans="1:5">
      <c r="A828" s="22">
        <v>5036120</v>
      </c>
      <c r="B828" t="s">
        <v>189</v>
      </c>
      <c r="C828">
        <v>45</v>
      </c>
      <c r="D828">
        <v>41</v>
      </c>
      <c r="E828">
        <v>86</v>
      </c>
    </row>
    <row r="829" spans="1:5">
      <c r="A829" s="22">
        <v>5036121</v>
      </c>
      <c r="B829" t="s">
        <v>681</v>
      </c>
      <c r="C829">
        <v>76</v>
      </c>
      <c r="D829">
        <v>75</v>
      </c>
      <c r="E829">
        <v>151</v>
      </c>
    </row>
    <row r="830" spans="1:5">
      <c r="A830" s="22">
        <v>5036122</v>
      </c>
      <c r="B830" t="s">
        <v>682</v>
      </c>
      <c r="C830">
        <v>49</v>
      </c>
      <c r="D830">
        <v>50</v>
      </c>
      <c r="E830">
        <v>99</v>
      </c>
    </row>
    <row r="831" spans="1:5">
      <c r="A831" s="22">
        <v>5036130</v>
      </c>
      <c r="B831" t="s">
        <v>683</v>
      </c>
      <c r="C831">
        <v>29</v>
      </c>
      <c r="D831">
        <v>23</v>
      </c>
      <c r="E831">
        <v>52</v>
      </c>
    </row>
    <row r="832" spans="1:5">
      <c r="A832" s="22">
        <v>5036136</v>
      </c>
      <c r="B832" t="s">
        <v>109</v>
      </c>
      <c r="C832">
        <v>60</v>
      </c>
      <c r="D832">
        <v>51</v>
      </c>
      <c r="E832">
        <v>111</v>
      </c>
    </row>
    <row r="833" spans="1:5">
      <c r="A833" s="22">
        <v>5036173</v>
      </c>
      <c r="B833" t="s">
        <v>194</v>
      </c>
      <c r="C833">
        <v>185</v>
      </c>
      <c r="D833">
        <v>193</v>
      </c>
      <c r="E833">
        <v>378</v>
      </c>
    </row>
    <row r="834" spans="1:5">
      <c r="A834" s="22">
        <v>5036180</v>
      </c>
      <c r="B834" t="s">
        <v>115</v>
      </c>
      <c r="C834">
        <v>35</v>
      </c>
      <c r="D834">
        <v>51</v>
      </c>
      <c r="E834">
        <v>86</v>
      </c>
    </row>
    <row r="835" spans="1:5">
      <c r="A835" s="22">
        <v>5036363</v>
      </c>
      <c r="B835" t="s">
        <v>684</v>
      </c>
      <c r="C835">
        <v>38</v>
      </c>
      <c r="D835">
        <v>55</v>
      </c>
      <c r="E835">
        <v>93</v>
      </c>
    </row>
    <row r="836" spans="1:5">
      <c r="A836" s="22">
        <v>5036400</v>
      </c>
      <c r="B836" t="s">
        <v>685</v>
      </c>
      <c r="C836">
        <v>49</v>
      </c>
      <c r="D836">
        <v>42</v>
      </c>
      <c r="E836">
        <v>91</v>
      </c>
    </row>
    <row r="837" spans="1:5">
      <c r="A837" s="22">
        <v>5036409</v>
      </c>
      <c r="B837" t="s">
        <v>198</v>
      </c>
      <c r="C837">
        <v>196</v>
      </c>
      <c r="D837">
        <v>187</v>
      </c>
      <c r="E837">
        <v>383</v>
      </c>
    </row>
    <row r="838" spans="1:5">
      <c r="A838" s="22">
        <v>5036433</v>
      </c>
      <c r="B838" t="s">
        <v>108</v>
      </c>
      <c r="C838">
        <v>128</v>
      </c>
      <c r="D838">
        <v>135</v>
      </c>
      <c r="E838">
        <v>263</v>
      </c>
    </row>
    <row r="839" spans="1:5">
      <c r="A839" s="22">
        <v>5036457</v>
      </c>
      <c r="B839" t="s">
        <v>686</v>
      </c>
      <c r="C839">
        <v>59</v>
      </c>
      <c r="D839">
        <v>88</v>
      </c>
      <c r="E839">
        <v>147</v>
      </c>
    </row>
    <row r="840" spans="1:5">
      <c r="A840" s="22">
        <v>5036463</v>
      </c>
      <c r="B840" t="s">
        <v>105</v>
      </c>
      <c r="C840">
        <v>23</v>
      </c>
      <c r="D840">
        <v>17</v>
      </c>
      <c r="E840">
        <v>40</v>
      </c>
    </row>
    <row r="841" spans="1:5">
      <c r="A841" s="22">
        <v>5036504</v>
      </c>
      <c r="B841" t="s">
        <v>687</v>
      </c>
      <c r="C841">
        <v>380</v>
      </c>
      <c r="D841">
        <v>393</v>
      </c>
      <c r="E841">
        <v>773</v>
      </c>
    </row>
    <row r="842" spans="1:5">
      <c r="A842" s="22">
        <v>5036545</v>
      </c>
      <c r="B842" t="s">
        <v>538</v>
      </c>
      <c r="C842">
        <v>92</v>
      </c>
      <c r="D842">
        <v>87</v>
      </c>
      <c r="E842">
        <v>179</v>
      </c>
    </row>
    <row r="843" spans="1:5">
      <c r="A843" s="22">
        <v>5036567</v>
      </c>
      <c r="B843" t="s">
        <v>117</v>
      </c>
      <c r="C843">
        <v>321</v>
      </c>
      <c r="D843">
        <v>301</v>
      </c>
      <c r="E843">
        <v>622</v>
      </c>
    </row>
    <row r="844" spans="1:5">
      <c r="A844" s="22">
        <v>5036572</v>
      </c>
      <c r="B844" t="s">
        <v>538</v>
      </c>
      <c r="C844">
        <v>67</v>
      </c>
      <c r="D844">
        <v>86</v>
      </c>
      <c r="E844">
        <v>153</v>
      </c>
    </row>
    <row r="845" spans="1:5">
      <c r="A845" s="22">
        <v>5036583</v>
      </c>
      <c r="B845" t="s">
        <v>688</v>
      </c>
      <c r="C845">
        <v>231</v>
      </c>
      <c r="D845">
        <v>255</v>
      </c>
      <c r="E845">
        <v>486</v>
      </c>
    </row>
    <row r="846" spans="1:5">
      <c r="A846" s="22">
        <v>5036586</v>
      </c>
      <c r="B846" t="s">
        <v>689</v>
      </c>
      <c r="C846">
        <v>103</v>
      </c>
      <c r="D846">
        <v>107</v>
      </c>
      <c r="E846">
        <v>210</v>
      </c>
    </row>
    <row r="847" spans="1:5">
      <c r="A847" s="22">
        <v>5036590</v>
      </c>
      <c r="B847" t="s">
        <v>690</v>
      </c>
      <c r="C847">
        <v>232</v>
      </c>
      <c r="D847">
        <v>259</v>
      </c>
      <c r="E847">
        <v>491</v>
      </c>
    </row>
    <row r="848" spans="1:5">
      <c r="A848" s="22">
        <v>5036595</v>
      </c>
      <c r="B848" t="s">
        <v>116</v>
      </c>
      <c r="C848">
        <v>71</v>
      </c>
      <c r="D848">
        <v>61</v>
      </c>
      <c r="E848">
        <v>132</v>
      </c>
    </row>
    <row r="849" spans="1:5">
      <c r="A849" s="22">
        <v>5036598</v>
      </c>
      <c r="B849" t="s">
        <v>691</v>
      </c>
      <c r="C849">
        <v>64</v>
      </c>
      <c r="D849">
        <v>59</v>
      </c>
      <c r="E849">
        <v>123</v>
      </c>
    </row>
    <row r="850" spans="1:5">
      <c r="A850" s="22">
        <v>5036605</v>
      </c>
      <c r="B850" t="s">
        <v>189</v>
      </c>
      <c r="C850">
        <v>42</v>
      </c>
      <c r="D850">
        <v>35</v>
      </c>
      <c r="E850">
        <v>77</v>
      </c>
    </row>
    <row r="851" spans="1:5">
      <c r="A851" s="22">
        <v>5036610</v>
      </c>
      <c r="B851" t="s">
        <v>692</v>
      </c>
      <c r="C851">
        <v>74</v>
      </c>
      <c r="D851">
        <v>97</v>
      </c>
      <c r="E851">
        <v>171</v>
      </c>
    </row>
    <row r="852" spans="1:5">
      <c r="A852" s="22">
        <v>5036622</v>
      </c>
      <c r="B852" t="s">
        <v>693</v>
      </c>
      <c r="C852">
        <v>86</v>
      </c>
      <c r="D852">
        <v>63</v>
      </c>
      <c r="E852">
        <v>149</v>
      </c>
    </row>
    <row r="853" spans="1:5">
      <c r="A853" s="22">
        <v>5036633</v>
      </c>
      <c r="B853" t="s">
        <v>694</v>
      </c>
      <c r="C853">
        <v>387</v>
      </c>
      <c r="D853">
        <v>398</v>
      </c>
      <c r="E853">
        <v>785</v>
      </c>
    </row>
    <row r="854" spans="1:5">
      <c r="A854" s="22">
        <v>5036639</v>
      </c>
      <c r="B854" t="s">
        <v>695</v>
      </c>
      <c r="C854">
        <v>86</v>
      </c>
      <c r="D854">
        <v>97</v>
      </c>
      <c r="E854">
        <v>183</v>
      </c>
    </row>
    <row r="855" spans="1:5">
      <c r="A855" s="22">
        <v>5036673</v>
      </c>
      <c r="B855" t="s">
        <v>696</v>
      </c>
      <c r="C855">
        <v>95</v>
      </c>
      <c r="D855">
        <v>83</v>
      </c>
      <c r="E855">
        <v>178</v>
      </c>
    </row>
    <row r="856" spans="1:5">
      <c r="A856" s="22">
        <v>5036675</v>
      </c>
      <c r="B856" t="s">
        <v>697</v>
      </c>
      <c r="C856">
        <v>57</v>
      </c>
      <c r="D856">
        <v>51</v>
      </c>
      <c r="E856">
        <v>108</v>
      </c>
    </row>
    <row r="857" spans="1:5">
      <c r="A857" s="22">
        <v>5046137</v>
      </c>
      <c r="B857" t="s">
        <v>698</v>
      </c>
      <c r="C857">
        <v>147</v>
      </c>
      <c r="D857">
        <v>140</v>
      </c>
      <c r="E857">
        <v>287</v>
      </c>
    </row>
    <row r="858" spans="1:5">
      <c r="A858" s="22">
        <v>5046241</v>
      </c>
      <c r="B858" t="s">
        <v>699</v>
      </c>
      <c r="C858">
        <v>11</v>
      </c>
      <c r="D858">
        <v>11</v>
      </c>
      <c r="E858">
        <v>22</v>
      </c>
    </row>
    <row r="859" spans="1:5">
      <c r="A859" s="22">
        <v>5046597</v>
      </c>
      <c r="B859" t="s">
        <v>700</v>
      </c>
      <c r="C859">
        <v>57</v>
      </c>
      <c r="D859">
        <v>52</v>
      </c>
      <c r="E859">
        <v>109</v>
      </c>
    </row>
    <row r="860" spans="1:5">
      <c r="A860" s="22">
        <v>5046637</v>
      </c>
      <c r="B860" t="s">
        <v>701</v>
      </c>
      <c r="C860">
        <v>88</v>
      </c>
      <c r="D860">
        <v>81</v>
      </c>
      <c r="E860">
        <v>169</v>
      </c>
    </row>
    <row r="861" spans="1:5">
      <c r="A861" s="22">
        <v>5056013</v>
      </c>
      <c r="B861" t="s">
        <v>702</v>
      </c>
      <c r="C861">
        <v>42</v>
      </c>
      <c r="D861">
        <v>49</v>
      </c>
      <c r="E861">
        <v>91</v>
      </c>
    </row>
    <row r="862" spans="1:5">
      <c r="A862" s="22">
        <v>5066540</v>
      </c>
      <c r="B862" t="s">
        <v>703</v>
      </c>
      <c r="C862">
        <v>201</v>
      </c>
      <c r="D862">
        <v>206</v>
      </c>
      <c r="E862">
        <v>407</v>
      </c>
    </row>
    <row r="863" spans="1:5">
      <c r="A863" s="22">
        <v>5066553</v>
      </c>
      <c r="B863" t="s">
        <v>704</v>
      </c>
      <c r="C863">
        <v>109</v>
      </c>
      <c r="D863">
        <v>123</v>
      </c>
      <c r="E863">
        <v>232</v>
      </c>
    </row>
    <row r="864" spans="1:5">
      <c r="A864" s="22">
        <v>5066554</v>
      </c>
      <c r="B864" t="s">
        <v>705</v>
      </c>
      <c r="C864">
        <v>119</v>
      </c>
      <c r="D864">
        <v>110</v>
      </c>
      <c r="E864">
        <v>229</v>
      </c>
    </row>
    <row r="865" spans="1:5">
      <c r="A865" s="22">
        <v>5066578</v>
      </c>
      <c r="B865" t="s">
        <v>706</v>
      </c>
      <c r="C865">
        <v>118</v>
      </c>
      <c r="D865">
        <v>119</v>
      </c>
      <c r="E865">
        <v>237</v>
      </c>
    </row>
    <row r="866" spans="1:5">
      <c r="A866" s="22">
        <v>5066657</v>
      </c>
      <c r="B866" t="s">
        <v>707</v>
      </c>
      <c r="C866">
        <v>65</v>
      </c>
      <c r="D866">
        <v>84</v>
      </c>
      <c r="E866">
        <v>149</v>
      </c>
    </row>
    <row r="867" spans="1:5">
      <c r="A867" s="22">
        <v>5620263</v>
      </c>
      <c r="B867" t="s">
        <v>4189</v>
      </c>
      <c r="C867">
        <v>27</v>
      </c>
      <c r="D867">
        <v>16</v>
      </c>
      <c r="E867">
        <v>43</v>
      </c>
    </row>
    <row r="873" spans="1:5">
      <c r="A873" s="25" t="s">
        <v>3941</v>
      </c>
      <c r="B873" s="16"/>
    </row>
    <row r="874" spans="1:5">
      <c r="A874" s="25"/>
      <c r="B874" s="16"/>
    </row>
    <row r="875" spans="1:5">
      <c r="A875" s="25" t="s">
        <v>3970</v>
      </c>
      <c r="B875" s="16"/>
    </row>
    <row r="876" spans="1:5">
      <c r="A876" s="25" t="s">
        <v>3971</v>
      </c>
      <c r="B876" s="16"/>
    </row>
    <row r="877" spans="1:5">
      <c r="A877" s="26" t="s">
        <v>3913</v>
      </c>
      <c r="B877" s="20"/>
    </row>
    <row r="878" spans="1:5">
      <c r="A878" s="36">
        <v>0</v>
      </c>
      <c r="B878" s="20" t="s">
        <v>3911</v>
      </c>
    </row>
    <row r="879" spans="1:5" ht="22.5">
      <c r="A879" s="25" t="s">
        <v>3915</v>
      </c>
      <c r="B879" s="20" t="s">
        <v>3912</v>
      </c>
    </row>
    <row r="880" spans="1:5">
      <c r="A880" s="25" t="s">
        <v>3916</v>
      </c>
      <c r="B880" s="20" t="s">
        <v>3914</v>
      </c>
    </row>
  </sheetData>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879"/>
  <sheetViews>
    <sheetView topLeftCell="A88" workbookViewId="0">
      <selection activeCell="B26" sqref="B26"/>
    </sheetView>
  </sheetViews>
  <sheetFormatPr defaultRowHeight="12.75"/>
  <cols>
    <col min="1" max="1" width="9.140625" style="22"/>
    <col min="2" max="2" width="38.28515625" customWidth="1"/>
    <col min="3" max="3" width="14.42578125" style="21" customWidth="1"/>
    <col min="4" max="4" width="12.85546875" style="21" customWidth="1"/>
    <col min="5" max="5" width="19.7109375" style="21" bestFit="1" customWidth="1"/>
  </cols>
  <sheetData>
    <row r="1" spans="1:5">
      <c r="A1" s="8" t="s">
        <v>4190</v>
      </c>
    </row>
    <row r="3" spans="1:5">
      <c r="E3" s="6" t="s">
        <v>4191</v>
      </c>
    </row>
    <row r="4" spans="1:5">
      <c r="A4" s="8" t="s">
        <v>3920</v>
      </c>
      <c r="B4" s="2" t="s">
        <v>3966</v>
      </c>
      <c r="C4" s="6" t="s">
        <v>3931</v>
      </c>
      <c r="D4" s="6" t="s">
        <v>3972</v>
      </c>
      <c r="E4" s="6" t="s">
        <v>3973</v>
      </c>
    </row>
    <row r="5" spans="1:5">
      <c r="A5" s="22">
        <v>1010012</v>
      </c>
      <c r="B5" t="s">
        <v>3974</v>
      </c>
      <c r="C5" s="21">
        <v>249</v>
      </c>
      <c r="D5" s="21">
        <v>15</v>
      </c>
      <c r="E5" s="28">
        <f>D5/C5</f>
        <v>6.0240963855421686E-2</v>
      </c>
    </row>
    <row r="6" spans="1:5">
      <c r="A6" s="22">
        <v>1010063</v>
      </c>
      <c r="B6" t="s">
        <v>3979</v>
      </c>
      <c r="C6" s="21">
        <v>142</v>
      </c>
      <c r="D6" s="21">
        <v>105</v>
      </c>
      <c r="E6" s="28">
        <f t="shared" ref="E6:E69" si="0">D6/C6</f>
        <v>0.73943661971830987</v>
      </c>
    </row>
    <row r="7" spans="1:5">
      <c r="A7" s="22">
        <v>1010146</v>
      </c>
      <c r="B7" t="s">
        <v>3981</v>
      </c>
      <c r="C7" s="21">
        <v>266</v>
      </c>
      <c r="D7" s="21">
        <v>155</v>
      </c>
      <c r="E7" s="28">
        <f t="shared" si="0"/>
        <v>0.58270676691729328</v>
      </c>
    </row>
    <row r="8" spans="1:5">
      <c r="A8" s="22">
        <v>1010157</v>
      </c>
      <c r="B8" t="s">
        <v>3982</v>
      </c>
      <c r="C8" s="21">
        <v>191</v>
      </c>
      <c r="D8" s="21">
        <v>48</v>
      </c>
      <c r="E8" s="28">
        <f t="shared" si="0"/>
        <v>0.2513089005235602</v>
      </c>
    </row>
    <row r="9" spans="1:5">
      <c r="A9" s="22">
        <v>1010205</v>
      </c>
      <c r="B9" t="s">
        <v>3984</v>
      </c>
      <c r="C9" s="21">
        <v>200</v>
      </c>
      <c r="D9" s="21">
        <v>61</v>
      </c>
      <c r="E9" s="28">
        <f t="shared" si="0"/>
        <v>0.30499999999999999</v>
      </c>
    </row>
    <row r="10" spans="1:5">
      <c r="A10" s="22">
        <v>1010221</v>
      </c>
      <c r="B10" t="s">
        <v>3986</v>
      </c>
      <c r="C10" s="21">
        <v>87</v>
      </c>
      <c r="D10" s="21">
        <v>38</v>
      </c>
      <c r="E10" s="28">
        <f t="shared" si="0"/>
        <v>0.43678160919540232</v>
      </c>
    </row>
    <row r="11" spans="1:5">
      <c r="A11" s="22">
        <v>1010232</v>
      </c>
      <c r="B11" t="s">
        <v>3987</v>
      </c>
      <c r="C11" s="21">
        <v>195</v>
      </c>
      <c r="D11" s="21">
        <v>33</v>
      </c>
      <c r="E11" s="28">
        <f t="shared" si="0"/>
        <v>0.16923076923076924</v>
      </c>
    </row>
    <row r="12" spans="1:5">
      <c r="A12" s="22">
        <v>1010252</v>
      </c>
      <c r="B12" t="s">
        <v>3988</v>
      </c>
      <c r="C12" s="21">
        <v>886</v>
      </c>
      <c r="D12" s="21">
        <v>77</v>
      </c>
      <c r="E12" s="28">
        <f t="shared" si="0"/>
        <v>8.6907449209932278E-2</v>
      </c>
    </row>
    <row r="13" spans="1:5">
      <c r="A13" s="22">
        <v>1010255</v>
      </c>
      <c r="B13" t="s">
        <v>3989</v>
      </c>
      <c r="C13" s="21">
        <v>496</v>
      </c>
      <c r="D13" s="21">
        <v>258</v>
      </c>
      <c r="E13" s="28">
        <f t="shared" si="0"/>
        <v>0.52016129032258063</v>
      </c>
    </row>
    <row r="14" spans="1:5">
      <c r="A14" s="22">
        <v>1010266</v>
      </c>
      <c r="B14" t="s">
        <v>3990</v>
      </c>
      <c r="C14" s="21">
        <v>307</v>
      </c>
      <c r="D14" s="21">
        <v>132</v>
      </c>
      <c r="E14" s="28">
        <f t="shared" si="0"/>
        <v>0.42996742671009774</v>
      </c>
    </row>
    <row r="15" spans="1:5">
      <c r="A15" s="22">
        <v>1010267</v>
      </c>
      <c r="B15" t="s">
        <v>3991</v>
      </c>
      <c r="C15" s="21">
        <v>295</v>
      </c>
      <c r="D15" s="21">
        <v>186</v>
      </c>
      <c r="E15" s="28">
        <f t="shared" si="0"/>
        <v>0.63050847457627124</v>
      </c>
    </row>
    <row r="16" spans="1:5">
      <c r="A16" s="22">
        <v>1010269</v>
      </c>
      <c r="B16" t="s">
        <v>3992</v>
      </c>
      <c r="C16" s="21">
        <v>204</v>
      </c>
      <c r="D16" s="21">
        <v>118</v>
      </c>
      <c r="E16" s="28">
        <f t="shared" si="0"/>
        <v>0.57843137254901966</v>
      </c>
    </row>
    <row r="17" spans="1:5">
      <c r="A17" s="22">
        <v>1010273</v>
      </c>
      <c r="B17" t="s">
        <v>3993</v>
      </c>
      <c r="C17" s="21">
        <v>436</v>
      </c>
      <c r="D17" s="21">
        <v>65</v>
      </c>
      <c r="E17" s="28">
        <f t="shared" si="0"/>
        <v>0.14908256880733944</v>
      </c>
    </row>
    <row r="18" spans="1:5">
      <c r="A18" s="22">
        <v>1010282</v>
      </c>
      <c r="B18" t="s">
        <v>3994</v>
      </c>
      <c r="C18" s="21">
        <v>288</v>
      </c>
      <c r="D18" s="21">
        <v>75</v>
      </c>
      <c r="E18" s="28">
        <f t="shared" si="0"/>
        <v>0.26041666666666669</v>
      </c>
    </row>
    <row r="19" spans="1:5">
      <c r="A19" s="22">
        <v>1010283</v>
      </c>
      <c r="B19" t="s">
        <v>3995</v>
      </c>
      <c r="C19" s="21">
        <v>31</v>
      </c>
      <c r="D19" s="21">
        <v>12</v>
      </c>
      <c r="E19" s="28">
        <f t="shared" si="0"/>
        <v>0.38709677419354838</v>
      </c>
    </row>
    <row r="20" spans="1:5">
      <c r="A20" s="22">
        <v>1010296</v>
      </c>
      <c r="B20" t="s">
        <v>3996</v>
      </c>
      <c r="C20" s="21">
        <v>109</v>
      </c>
      <c r="D20" s="21">
        <v>51</v>
      </c>
      <c r="E20" s="28">
        <f t="shared" si="0"/>
        <v>0.46788990825688076</v>
      </c>
    </row>
    <row r="21" spans="1:5">
      <c r="A21" s="22">
        <v>1010301</v>
      </c>
      <c r="B21" t="s">
        <v>3997</v>
      </c>
      <c r="C21" s="21">
        <v>223</v>
      </c>
      <c r="D21" s="21">
        <v>99</v>
      </c>
      <c r="E21" s="28">
        <f t="shared" si="0"/>
        <v>0.44394618834080718</v>
      </c>
    </row>
    <row r="22" spans="1:5">
      <c r="A22" s="22">
        <v>1010304</v>
      </c>
      <c r="B22" t="s">
        <v>3998</v>
      </c>
      <c r="C22" s="21">
        <v>305</v>
      </c>
      <c r="D22" s="21">
        <v>16</v>
      </c>
      <c r="E22" s="28">
        <f t="shared" si="0"/>
        <v>5.2459016393442623E-2</v>
      </c>
    </row>
    <row r="23" spans="1:5">
      <c r="A23" s="22">
        <v>1010307</v>
      </c>
      <c r="B23" t="s">
        <v>3999</v>
      </c>
      <c r="C23" s="21">
        <v>225</v>
      </c>
      <c r="D23" s="21">
        <v>62</v>
      </c>
      <c r="E23" s="28">
        <f t="shared" si="0"/>
        <v>0.27555555555555555</v>
      </c>
    </row>
    <row r="24" spans="1:5">
      <c r="A24" s="22">
        <v>1010321</v>
      </c>
      <c r="B24" t="s">
        <v>4000</v>
      </c>
      <c r="C24" s="21">
        <v>41</v>
      </c>
      <c r="D24" s="21">
        <v>25</v>
      </c>
      <c r="E24" s="28">
        <f t="shared" si="0"/>
        <v>0.6097560975609756</v>
      </c>
    </row>
    <row r="25" spans="1:5">
      <c r="A25" s="22">
        <v>1010323</v>
      </c>
      <c r="B25" t="s">
        <v>4001</v>
      </c>
      <c r="C25" s="21">
        <v>190</v>
      </c>
      <c r="D25" s="21">
        <v>137</v>
      </c>
      <c r="E25" s="28">
        <f t="shared" si="0"/>
        <v>0.72105263157894739</v>
      </c>
    </row>
    <row r="26" spans="1:5">
      <c r="A26" s="22">
        <v>1010324</v>
      </c>
      <c r="B26" t="s">
        <v>4002</v>
      </c>
      <c r="C26" s="21">
        <v>459</v>
      </c>
      <c r="D26" s="21">
        <v>14</v>
      </c>
      <c r="E26" s="28">
        <f t="shared" si="0"/>
        <v>3.0501089324618737E-2</v>
      </c>
    </row>
    <row r="27" spans="1:5">
      <c r="A27" s="22">
        <v>1010325</v>
      </c>
      <c r="B27" t="s">
        <v>4003</v>
      </c>
      <c r="C27" s="21">
        <v>135</v>
      </c>
      <c r="D27" s="21">
        <v>41</v>
      </c>
      <c r="E27" s="28">
        <f t="shared" si="0"/>
        <v>0.3037037037037037</v>
      </c>
    </row>
    <row r="28" spans="1:5">
      <c r="A28" s="22">
        <v>1010806</v>
      </c>
      <c r="B28" t="s">
        <v>4004</v>
      </c>
      <c r="C28" s="21">
        <v>416</v>
      </c>
      <c r="D28" s="21">
        <v>98</v>
      </c>
      <c r="E28" s="28">
        <f t="shared" si="0"/>
        <v>0.23557692307692307</v>
      </c>
    </row>
    <row r="29" spans="1:5">
      <c r="A29" s="22">
        <v>1010831</v>
      </c>
      <c r="B29" t="s">
        <v>4005</v>
      </c>
      <c r="C29" s="21">
        <v>373</v>
      </c>
      <c r="D29" s="21">
        <v>50</v>
      </c>
      <c r="E29" s="28">
        <f t="shared" si="0"/>
        <v>0.13404825737265416</v>
      </c>
    </row>
    <row r="30" spans="1:5">
      <c r="A30" s="22">
        <v>1013018</v>
      </c>
      <c r="B30" t="s">
        <v>4006</v>
      </c>
      <c r="C30" s="21">
        <v>101</v>
      </c>
      <c r="D30" s="21">
        <v>51</v>
      </c>
      <c r="E30" s="28">
        <f t="shared" si="0"/>
        <v>0.50495049504950495</v>
      </c>
    </row>
    <row r="31" spans="1:5">
      <c r="A31" s="22">
        <v>1016059</v>
      </c>
      <c r="B31" t="s">
        <v>4007</v>
      </c>
      <c r="C31" s="21">
        <v>129</v>
      </c>
      <c r="D31" s="21">
        <v>81</v>
      </c>
      <c r="E31" s="28">
        <f t="shared" si="0"/>
        <v>0.62790697674418605</v>
      </c>
    </row>
    <row r="32" spans="1:5">
      <c r="A32" s="22">
        <v>1016060</v>
      </c>
      <c r="B32" t="s">
        <v>4008</v>
      </c>
      <c r="C32" s="21">
        <v>140</v>
      </c>
      <c r="D32" s="21">
        <v>73</v>
      </c>
      <c r="E32" s="28">
        <f t="shared" si="0"/>
        <v>0.52142857142857146</v>
      </c>
    </row>
    <row r="33" spans="1:5">
      <c r="A33" s="22">
        <v>1016076</v>
      </c>
      <c r="B33" t="s">
        <v>4009</v>
      </c>
      <c r="C33" s="21">
        <v>124</v>
      </c>
      <c r="D33" s="21">
        <v>53</v>
      </c>
      <c r="E33" s="28">
        <f t="shared" si="0"/>
        <v>0.42741935483870969</v>
      </c>
    </row>
    <row r="34" spans="1:5">
      <c r="A34" s="22">
        <v>1016205</v>
      </c>
      <c r="B34" t="s">
        <v>4010</v>
      </c>
      <c r="C34" s="21">
        <v>178</v>
      </c>
      <c r="D34" s="21">
        <v>69</v>
      </c>
      <c r="E34" s="28">
        <f t="shared" si="0"/>
        <v>0.38764044943820225</v>
      </c>
    </row>
    <row r="35" spans="1:5">
      <c r="A35" s="22">
        <v>1016207</v>
      </c>
      <c r="B35" t="s">
        <v>4011</v>
      </c>
      <c r="C35" s="21">
        <v>85</v>
      </c>
      <c r="D35" s="21">
        <v>63</v>
      </c>
      <c r="E35" s="28">
        <f t="shared" si="0"/>
        <v>0.74117647058823533</v>
      </c>
    </row>
    <row r="36" spans="1:5">
      <c r="A36" s="22">
        <v>1016242</v>
      </c>
      <c r="B36" t="s">
        <v>4012</v>
      </c>
      <c r="C36" s="21">
        <v>272</v>
      </c>
      <c r="D36" s="21">
        <v>76</v>
      </c>
      <c r="E36" s="28">
        <f t="shared" si="0"/>
        <v>0.27941176470588236</v>
      </c>
    </row>
    <row r="37" spans="1:5">
      <c r="A37" s="22">
        <v>1016485</v>
      </c>
      <c r="B37" t="s">
        <v>4013</v>
      </c>
      <c r="C37" s="21">
        <v>498</v>
      </c>
      <c r="D37" s="21">
        <v>295</v>
      </c>
      <c r="E37" s="28">
        <f t="shared" si="0"/>
        <v>0.59236947791164662</v>
      </c>
    </row>
    <row r="38" spans="1:5">
      <c r="A38" s="22">
        <v>1016498</v>
      </c>
      <c r="B38" t="s">
        <v>4014</v>
      </c>
      <c r="C38" s="21">
        <v>108</v>
      </c>
      <c r="D38" s="21">
        <v>79</v>
      </c>
      <c r="E38" s="28">
        <f t="shared" si="0"/>
        <v>0.73148148148148151</v>
      </c>
    </row>
    <row r="39" spans="1:5">
      <c r="A39" s="22">
        <v>1016499</v>
      </c>
      <c r="B39" t="s">
        <v>4015</v>
      </c>
      <c r="C39" s="21">
        <v>206</v>
      </c>
      <c r="D39" s="21">
        <v>54</v>
      </c>
      <c r="E39" s="28">
        <f t="shared" si="0"/>
        <v>0.26213592233009708</v>
      </c>
    </row>
    <row r="40" spans="1:5">
      <c r="A40" s="22">
        <v>1016532</v>
      </c>
      <c r="B40" t="s">
        <v>4016</v>
      </c>
      <c r="C40" s="21">
        <v>177</v>
      </c>
      <c r="D40" s="21">
        <v>111</v>
      </c>
      <c r="E40" s="28">
        <f t="shared" si="0"/>
        <v>0.6271186440677966</v>
      </c>
    </row>
    <row r="41" spans="1:5">
      <c r="A41" s="22">
        <v>1016537</v>
      </c>
      <c r="B41" t="s">
        <v>4017</v>
      </c>
      <c r="C41" s="21">
        <v>217</v>
      </c>
      <c r="D41" s="21">
        <v>93</v>
      </c>
      <c r="E41" s="28">
        <f t="shared" si="0"/>
        <v>0.42857142857142855</v>
      </c>
    </row>
    <row r="42" spans="1:5">
      <c r="A42" s="22">
        <v>1016604</v>
      </c>
      <c r="B42" t="s">
        <v>4018</v>
      </c>
      <c r="C42" s="21">
        <v>207</v>
      </c>
      <c r="D42" s="21">
        <v>120</v>
      </c>
      <c r="E42" s="28">
        <f t="shared" si="0"/>
        <v>0.57971014492753625</v>
      </c>
    </row>
    <row r="43" spans="1:5">
      <c r="A43" s="22">
        <v>1016647</v>
      </c>
      <c r="B43" t="s">
        <v>4019</v>
      </c>
      <c r="C43" s="21">
        <v>61</v>
      </c>
      <c r="D43" s="21">
        <v>38</v>
      </c>
      <c r="E43" s="28">
        <f t="shared" si="0"/>
        <v>0.62295081967213117</v>
      </c>
    </row>
    <row r="44" spans="1:5">
      <c r="A44" s="22">
        <v>1016655</v>
      </c>
      <c r="B44" t="s">
        <v>4021</v>
      </c>
      <c r="C44" s="21">
        <v>317</v>
      </c>
      <c r="D44" s="21">
        <v>137</v>
      </c>
      <c r="E44" s="28">
        <f t="shared" si="0"/>
        <v>0.43217665615141954</v>
      </c>
    </row>
    <row r="45" spans="1:5">
      <c r="A45" s="22">
        <v>1030194</v>
      </c>
      <c r="B45" t="s">
        <v>4022</v>
      </c>
      <c r="C45" s="21">
        <v>372</v>
      </c>
      <c r="D45" s="21">
        <v>225</v>
      </c>
      <c r="E45" s="28">
        <f t="shared" si="0"/>
        <v>0.60483870967741937</v>
      </c>
    </row>
    <row r="46" spans="1:5">
      <c r="A46" s="22">
        <v>1030313</v>
      </c>
      <c r="B46" t="s">
        <v>3526</v>
      </c>
      <c r="C46" s="21">
        <v>607</v>
      </c>
      <c r="D46" s="21">
        <v>32</v>
      </c>
      <c r="E46" s="28">
        <f t="shared" si="0"/>
        <v>5.2718286655683691E-2</v>
      </c>
    </row>
    <row r="47" spans="1:5">
      <c r="A47" s="22">
        <v>1030316</v>
      </c>
      <c r="B47" t="s">
        <v>3527</v>
      </c>
      <c r="C47" s="21">
        <v>156</v>
      </c>
      <c r="D47" s="21">
        <v>115</v>
      </c>
      <c r="E47" s="28">
        <f t="shared" si="0"/>
        <v>0.73717948717948723</v>
      </c>
    </row>
    <row r="48" spans="1:5">
      <c r="A48" s="22">
        <v>1030317</v>
      </c>
      <c r="B48" t="s">
        <v>3528</v>
      </c>
      <c r="C48" s="21">
        <v>140</v>
      </c>
      <c r="D48" s="21">
        <v>115</v>
      </c>
      <c r="E48" s="28">
        <f t="shared" si="0"/>
        <v>0.8214285714285714</v>
      </c>
    </row>
    <row r="49" spans="1:5">
      <c r="A49" s="22">
        <v>1030326</v>
      </c>
      <c r="B49" t="s">
        <v>3529</v>
      </c>
      <c r="C49" s="21">
        <v>294</v>
      </c>
      <c r="D49" s="21">
        <v>155</v>
      </c>
      <c r="E49" s="28">
        <f t="shared" si="0"/>
        <v>0.52721088435374153</v>
      </c>
    </row>
    <row r="50" spans="1:5">
      <c r="A50" s="22">
        <v>1030327</v>
      </c>
      <c r="B50" t="s">
        <v>3530</v>
      </c>
      <c r="C50" s="21">
        <v>273</v>
      </c>
      <c r="D50" s="21">
        <v>66</v>
      </c>
      <c r="E50" s="28">
        <f t="shared" si="0"/>
        <v>0.24175824175824176</v>
      </c>
    </row>
    <row r="51" spans="1:5">
      <c r="A51" s="22">
        <v>1030329</v>
      </c>
      <c r="B51" t="s">
        <v>3531</v>
      </c>
      <c r="C51" s="21">
        <v>286</v>
      </c>
      <c r="D51" s="21">
        <v>190</v>
      </c>
      <c r="E51" s="28">
        <f t="shared" si="0"/>
        <v>0.66433566433566438</v>
      </c>
    </row>
    <row r="52" spans="1:5">
      <c r="A52" s="22">
        <v>1030331</v>
      </c>
      <c r="B52" t="s">
        <v>3532</v>
      </c>
      <c r="C52" s="21">
        <v>153</v>
      </c>
      <c r="D52" s="21">
        <v>111</v>
      </c>
      <c r="E52" s="28">
        <f t="shared" si="0"/>
        <v>0.72549019607843135</v>
      </c>
    </row>
    <row r="53" spans="1:5">
      <c r="A53" s="22">
        <v>1030868</v>
      </c>
      <c r="B53" t="s">
        <v>3533</v>
      </c>
      <c r="C53" s="21">
        <v>846</v>
      </c>
      <c r="D53" s="21">
        <v>74</v>
      </c>
      <c r="E53" s="28">
        <f t="shared" si="0"/>
        <v>8.7470449172576833E-2</v>
      </c>
    </row>
    <row r="54" spans="1:5">
      <c r="A54" s="22">
        <v>1036041</v>
      </c>
      <c r="B54" t="s">
        <v>3534</v>
      </c>
      <c r="C54" s="21">
        <v>211</v>
      </c>
      <c r="D54" s="21">
        <v>106</v>
      </c>
      <c r="E54" s="28">
        <f t="shared" si="0"/>
        <v>0.50236966824644547</v>
      </c>
    </row>
    <row r="55" spans="1:5">
      <c r="A55" s="22">
        <v>1036042</v>
      </c>
      <c r="B55" t="s">
        <v>3535</v>
      </c>
      <c r="C55" s="21">
        <v>203</v>
      </c>
      <c r="D55" s="21">
        <v>115</v>
      </c>
      <c r="E55" s="28">
        <f t="shared" si="0"/>
        <v>0.56650246305418717</v>
      </c>
    </row>
    <row r="56" spans="1:5">
      <c r="A56" s="22">
        <v>1036048</v>
      </c>
      <c r="B56" t="s">
        <v>3536</v>
      </c>
      <c r="C56" s="21">
        <v>121</v>
      </c>
      <c r="D56" s="21">
        <v>54</v>
      </c>
      <c r="E56" s="28">
        <f t="shared" si="0"/>
        <v>0.4462809917355372</v>
      </c>
    </row>
    <row r="57" spans="1:5">
      <c r="A57" s="22">
        <v>1036075</v>
      </c>
      <c r="B57" t="s">
        <v>3537</v>
      </c>
      <c r="C57" s="21">
        <v>840</v>
      </c>
      <c r="D57" s="21">
        <v>41</v>
      </c>
      <c r="E57" s="28">
        <f t="shared" si="0"/>
        <v>4.880952380952381E-2</v>
      </c>
    </row>
    <row r="58" spans="1:5">
      <c r="A58" s="22">
        <v>1036091</v>
      </c>
      <c r="B58" t="s">
        <v>3538</v>
      </c>
      <c r="C58" s="21">
        <v>215</v>
      </c>
      <c r="D58" s="21">
        <v>67</v>
      </c>
      <c r="E58" s="28">
        <f t="shared" si="0"/>
        <v>0.3116279069767442</v>
      </c>
    </row>
    <row r="59" spans="1:5">
      <c r="A59" s="22">
        <v>1036092</v>
      </c>
      <c r="B59" t="s">
        <v>3539</v>
      </c>
      <c r="C59" s="21">
        <v>218</v>
      </c>
      <c r="D59" s="21">
        <v>60</v>
      </c>
      <c r="E59" s="28">
        <f t="shared" si="0"/>
        <v>0.27522935779816515</v>
      </c>
    </row>
    <row r="60" spans="1:5">
      <c r="A60" s="22">
        <v>1036132</v>
      </c>
      <c r="B60" t="s">
        <v>3540</v>
      </c>
      <c r="C60" s="21">
        <v>446</v>
      </c>
      <c r="D60" s="21">
        <v>57</v>
      </c>
      <c r="E60" s="28">
        <f t="shared" si="0"/>
        <v>0.12780269058295965</v>
      </c>
    </row>
    <row r="61" spans="1:5">
      <c r="A61" s="22">
        <v>1036140</v>
      </c>
      <c r="B61" t="s">
        <v>3541</v>
      </c>
      <c r="C61" s="21">
        <v>415</v>
      </c>
      <c r="D61" s="21">
        <v>37</v>
      </c>
      <c r="E61" s="28">
        <f t="shared" si="0"/>
        <v>8.91566265060241E-2</v>
      </c>
    </row>
    <row r="62" spans="1:5">
      <c r="A62" s="22">
        <v>1036246</v>
      </c>
      <c r="B62" t="s">
        <v>3542</v>
      </c>
      <c r="C62" s="21">
        <v>251</v>
      </c>
      <c r="D62" s="21">
        <v>7</v>
      </c>
      <c r="E62" s="28">
        <f t="shared" si="0"/>
        <v>2.7888446215139442E-2</v>
      </c>
    </row>
    <row r="63" spans="1:5">
      <c r="A63" s="22">
        <v>1036388</v>
      </c>
      <c r="B63" t="s">
        <v>3543</v>
      </c>
      <c r="C63" s="21">
        <v>102</v>
      </c>
      <c r="D63" s="21">
        <v>66</v>
      </c>
      <c r="E63" s="28">
        <f t="shared" si="0"/>
        <v>0.6470588235294118</v>
      </c>
    </row>
    <row r="64" spans="1:5">
      <c r="A64" s="22">
        <v>1036464</v>
      </c>
      <c r="B64" t="s">
        <v>3544</v>
      </c>
      <c r="C64" s="21">
        <v>275</v>
      </c>
      <c r="D64" s="21">
        <v>167</v>
      </c>
      <c r="E64" s="28">
        <f t="shared" si="0"/>
        <v>0.6072727272727273</v>
      </c>
    </row>
    <row r="65" spans="1:5">
      <c r="A65" s="22">
        <v>1036466</v>
      </c>
      <c r="B65" t="s">
        <v>3545</v>
      </c>
      <c r="C65" s="21">
        <v>282</v>
      </c>
      <c r="D65" s="21">
        <v>136</v>
      </c>
      <c r="E65" s="28">
        <f t="shared" si="0"/>
        <v>0.48226950354609927</v>
      </c>
    </row>
    <row r="66" spans="1:5">
      <c r="A66" s="22">
        <v>1036471</v>
      </c>
      <c r="B66" t="s">
        <v>3546</v>
      </c>
      <c r="C66" s="21">
        <v>172</v>
      </c>
      <c r="D66" s="21">
        <v>99</v>
      </c>
      <c r="E66" s="28">
        <f t="shared" si="0"/>
        <v>0.57558139534883723</v>
      </c>
    </row>
    <row r="67" spans="1:5">
      <c r="A67" s="22">
        <v>1036505</v>
      </c>
      <c r="B67" t="s">
        <v>3547</v>
      </c>
      <c r="C67" s="21">
        <v>256</v>
      </c>
      <c r="D67" s="21">
        <v>154</v>
      </c>
      <c r="E67" s="28">
        <f t="shared" si="0"/>
        <v>0.6015625</v>
      </c>
    </row>
    <row r="68" spans="1:5">
      <c r="A68" s="22">
        <v>1036565</v>
      </c>
      <c r="B68" t="s">
        <v>3548</v>
      </c>
      <c r="C68" s="21">
        <v>449</v>
      </c>
      <c r="D68" s="21">
        <v>224</v>
      </c>
      <c r="E68" s="28">
        <f t="shared" si="0"/>
        <v>0.49888641425389757</v>
      </c>
    </row>
    <row r="69" spans="1:5">
      <c r="A69" s="22">
        <v>1036566</v>
      </c>
      <c r="B69" t="s">
        <v>3549</v>
      </c>
      <c r="C69" s="21">
        <v>420</v>
      </c>
      <c r="D69" s="21">
        <v>198</v>
      </c>
      <c r="E69" s="28">
        <f t="shared" si="0"/>
        <v>0.47142857142857142</v>
      </c>
    </row>
    <row r="70" spans="1:5">
      <c r="A70" s="22">
        <v>1036576</v>
      </c>
      <c r="B70" t="s">
        <v>3550</v>
      </c>
      <c r="C70" s="21">
        <v>512</v>
      </c>
      <c r="D70" s="21">
        <v>177</v>
      </c>
      <c r="E70" s="28">
        <f t="shared" ref="E70:E89" si="1">D70/C70</f>
        <v>0.345703125</v>
      </c>
    </row>
    <row r="71" spans="1:5">
      <c r="A71" s="22">
        <v>1036589</v>
      </c>
      <c r="B71" t="s">
        <v>3551</v>
      </c>
      <c r="C71" s="21">
        <v>396</v>
      </c>
      <c r="D71" s="21">
        <v>91</v>
      </c>
      <c r="E71" s="28">
        <f t="shared" si="1"/>
        <v>0.22979797979797981</v>
      </c>
    </row>
    <row r="72" spans="1:5">
      <c r="A72" s="22">
        <v>1036602</v>
      </c>
      <c r="B72" t="s">
        <v>3552</v>
      </c>
      <c r="C72" s="21">
        <v>553</v>
      </c>
      <c r="D72" s="21">
        <v>248</v>
      </c>
      <c r="E72" s="28">
        <f t="shared" si="1"/>
        <v>0.44846292947558769</v>
      </c>
    </row>
    <row r="73" spans="1:5">
      <c r="A73" s="22">
        <v>1036620</v>
      </c>
      <c r="B73" t="s">
        <v>3553</v>
      </c>
      <c r="C73" s="21">
        <v>274</v>
      </c>
      <c r="D73" s="21">
        <v>182</v>
      </c>
      <c r="E73" s="28">
        <f t="shared" si="1"/>
        <v>0.66423357664233573</v>
      </c>
    </row>
    <row r="74" spans="1:5">
      <c r="A74" s="22">
        <v>1036621</v>
      </c>
      <c r="B74" t="s">
        <v>3542</v>
      </c>
      <c r="C74" s="21">
        <v>212</v>
      </c>
      <c r="D74" s="21">
        <v>109</v>
      </c>
      <c r="E74" s="28">
        <f t="shared" si="1"/>
        <v>0.51415094339622647</v>
      </c>
    </row>
    <row r="75" spans="1:5">
      <c r="A75" s="22">
        <v>1036623</v>
      </c>
      <c r="B75" t="s">
        <v>3554</v>
      </c>
      <c r="C75" s="21">
        <v>605</v>
      </c>
      <c r="D75" s="21">
        <v>343</v>
      </c>
      <c r="E75" s="28">
        <f t="shared" si="1"/>
        <v>0.56694214876033056</v>
      </c>
    </row>
    <row r="76" spans="1:5">
      <c r="A76" s="22">
        <v>1036624</v>
      </c>
      <c r="B76" t="s">
        <v>3555</v>
      </c>
      <c r="C76" s="21">
        <v>253</v>
      </c>
      <c r="D76" s="21">
        <v>146</v>
      </c>
      <c r="E76" s="28">
        <f t="shared" si="1"/>
        <v>0.57707509881422925</v>
      </c>
    </row>
    <row r="77" spans="1:5">
      <c r="A77" s="22">
        <v>1036630</v>
      </c>
      <c r="B77" t="s">
        <v>3556</v>
      </c>
      <c r="C77" s="21">
        <v>431</v>
      </c>
      <c r="D77" s="21">
        <v>219</v>
      </c>
      <c r="E77" s="28">
        <f t="shared" si="1"/>
        <v>0.50812064965197212</v>
      </c>
    </row>
    <row r="78" spans="1:5">
      <c r="A78" s="22">
        <v>1046501</v>
      </c>
      <c r="B78" t="s">
        <v>3557</v>
      </c>
      <c r="C78" s="21">
        <v>285</v>
      </c>
      <c r="D78" s="21">
        <v>61</v>
      </c>
      <c r="E78" s="28">
        <f t="shared" si="1"/>
        <v>0.21403508771929824</v>
      </c>
    </row>
    <row r="79" spans="1:5">
      <c r="A79" s="22">
        <v>1046571</v>
      </c>
      <c r="B79" t="s">
        <v>3558</v>
      </c>
      <c r="C79" s="21">
        <v>180</v>
      </c>
      <c r="D79" s="21">
        <v>77</v>
      </c>
      <c r="E79" s="28">
        <f t="shared" si="1"/>
        <v>0.42777777777777776</v>
      </c>
    </row>
    <row r="80" spans="1:5">
      <c r="A80" s="22">
        <v>1046593</v>
      </c>
      <c r="B80" t="s">
        <v>3559</v>
      </c>
      <c r="C80" s="21">
        <v>185</v>
      </c>
      <c r="D80" s="21">
        <v>72</v>
      </c>
      <c r="E80" s="28">
        <f t="shared" si="1"/>
        <v>0.38918918918918921</v>
      </c>
    </row>
    <row r="81" spans="1:5">
      <c r="A81" s="22">
        <v>1046596</v>
      </c>
      <c r="B81" t="s">
        <v>3560</v>
      </c>
      <c r="C81" s="21">
        <v>113</v>
      </c>
      <c r="D81" s="21">
        <v>52</v>
      </c>
      <c r="E81" s="28">
        <f t="shared" si="1"/>
        <v>0.46017699115044247</v>
      </c>
    </row>
    <row r="82" spans="1:5">
      <c r="A82" s="22">
        <v>1046641</v>
      </c>
      <c r="B82" t="s">
        <v>3561</v>
      </c>
      <c r="C82" s="21">
        <v>139</v>
      </c>
      <c r="D82" s="21">
        <v>59</v>
      </c>
      <c r="E82" s="28">
        <f t="shared" si="1"/>
        <v>0.42446043165467628</v>
      </c>
    </row>
    <row r="83" spans="1:5">
      <c r="A83" s="22">
        <v>1046671</v>
      </c>
      <c r="B83" t="s">
        <v>3562</v>
      </c>
      <c r="C83" s="21">
        <v>84</v>
      </c>
      <c r="D83" s="21">
        <v>55</v>
      </c>
      <c r="E83" s="28">
        <f t="shared" si="1"/>
        <v>0.65476190476190477</v>
      </c>
    </row>
    <row r="84" spans="1:5">
      <c r="A84" s="22">
        <v>1046672</v>
      </c>
      <c r="B84" t="s">
        <v>3563</v>
      </c>
      <c r="C84" s="21">
        <v>47</v>
      </c>
      <c r="D84" s="21">
        <v>32</v>
      </c>
      <c r="E84" s="28">
        <f t="shared" si="1"/>
        <v>0.68085106382978722</v>
      </c>
    </row>
    <row r="85" spans="1:5">
      <c r="A85" s="22">
        <v>1056483</v>
      </c>
      <c r="B85" t="s">
        <v>3564</v>
      </c>
      <c r="C85" s="21">
        <v>187</v>
      </c>
      <c r="D85" s="21">
        <v>84</v>
      </c>
      <c r="E85" s="28">
        <f t="shared" si="1"/>
        <v>0.44919786096256686</v>
      </c>
    </row>
    <row r="86" spans="1:5">
      <c r="A86" s="22">
        <v>1056535</v>
      </c>
      <c r="B86" t="s">
        <v>3565</v>
      </c>
      <c r="C86" s="21">
        <v>248</v>
      </c>
      <c r="D86" s="21">
        <v>52</v>
      </c>
      <c r="E86" s="28">
        <f t="shared" si="1"/>
        <v>0.20967741935483872</v>
      </c>
    </row>
    <row r="87" spans="1:5">
      <c r="A87" s="22">
        <v>1066531</v>
      </c>
      <c r="B87" t="s">
        <v>3566</v>
      </c>
      <c r="C87" s="21">
        <v>457</v>
      </c>
      <c r="D87" s="21">
        <v>165</v>
      </c>
      <c r="E87" s="28">
        <f t="shared" si="1"/>
        <v>0.3610503282275711</v>
      </c>
    </row>
    <row r="88" spans="1:5">
      <c r="A88" s="22">
        <v>1066580</v>
      </c>
      <c r="B88" t="s">
        <v>3567</v>
      </c>
      <c r="C88" s="21">
        <v>183</v>
      </c>
      <c r="D88" s="21">
        <v>52</v>
      </c>
      <c r="E88" s="28">
        <f t="shared" si="1"/>
        <v>0.28415300546448086</v>
      </c>
    </row>
    <row r="89" spans="1:5">
      <c r="A89" s="22">
        <v>1620018</v>
      </c>
      <c r="B89" t="s">
        <v>3568</v>
      </c>
      <c r="C89" s="21">
        <v>9</v>
      </c>
      <c r="D89" s="21">
        <v>0</v>
      </c>
      <c r="E89" s="28">
        <f t="shared" si="1"/>
        <v>0</v>
      </c>
    </row>
    <row r="90" spans="1:5">
      <c r="A90" s="22">
        <v>1620020</v>
      </c>
      <c r="B90" t="s">
        <v>3569</v>
      </c>
      <c r="C90" s="21">
        <v>171</v>
      </c>
      <c r="D90" s="21" t="s">
        <v>4041</v>
      </c>
      <c r="E90" s="28" t="s">
        <v>4041</v>
      </c>
    </row>
    <row r="91" spans="1:5">
      <c r="A91" s="22">
        <v>1620022</v>
      </c>
      <c r="B91" t="s">
        <v>3570</v>
      </c>
      <c r="C91" s="21">
        <v>198</v>
      </c>
      <c r="D91" s="21" t="s">
        <v>4041</v>
      </c>
      <c r="E91" s="28" t="s">
        <v>4041</v>
      </c>
    </row>
    <row r="92" spans="1:5">
      <c r="A92" s="22">
        <v>1620023</v>
      </c>
      <c r="B92" t="s">
        <v>3571</v>
      </c>
      <c r="C92" s="21">
        <v>193</v>
      </c>
      <c r="D92" s="21">
        <v>0</v>
      </c>
      <c r="E92" s="28">
        <f>D92/C92</f>
        <v>0</v>
      </c>
    </row>
    <row r="93" spans="1:5">
      <c r="A93" s="22">
        <v>1620027</v>
      </c>
      <c r="B93" t="s">
        <v>3572</v>
      </c>
      <c r="C93" s="21">
        <v>179</v>
      </c>
      <c r="D93" s="21">
        <v>0</v>
      </c>
      <c r="E93" s="28">
        <f t="shared" ref="E93:E106" si="2">D93/C93</f>
        <v>0</v>
      </c>
    </row>
    <row r="94" spans="1:5">
      <c r="A94" s="22">
        <v>1620028</v>
      </c>
      <c r="B94" t="s">
        <v>3573</v>
      </c>
      <c r="C94" s="21">
        <v>151</v>
      </c>
      <c r="D94" s="21">
        <v>0</v>
      </c>
      <c r="E94" s="28">
        <f t="shared" si="2"/>
        <v>0</v>
      </c>
    </row>
    <row r="95" spans="1:5">
      <c r="A95" s="22">
        <v>1620089</v>
      </c>
      <c r="B95" t="s">
        <v>3574</v>
      </c>
      <c r="C95" s="21">
        <v>158</v>
      </c>
      <c r="D95" s="21">
        <v>0</v>
      </c>
      <c r="E95" s="28">
        <f t="shared" si="2"/>
        <v>0</v>
      </c>
    </row>
    <row r="96" spans="1:5">
      <c r="A96" s="22">
        <v>1620264</v>
      </c>
      <c r="B96" t="s">
        <v>3575</v>
      </c>
      <c r="C96" s="21">
        <v>129</v>
      </c>
      <c r="D96" s="21">
        <v>0</v>
      </c>
      <c r="E96" s="28">
        <f t="shared" si="2"/>
        <v>0</v>
      </c>
    </row>
    <row r="97" spans="1:5">
      <c r="A97" s="22">
        <v>2010380</v>
      </c>
      <c r="B97" t="s">
        <v>3576</v>
      </c>
      <c r="C97" s="21">
        <v>342</v>
      </c>
      <c r="D97" s="21">
        <v>112</v>
      </c>
      <c r="E97" s="28">
        <f t="shared" si="2"/>
        <v>0.32748538011695905</v>
      </c>
    </row>
    <row r="98" spans="1:5">
      <c r="A98" s="22">
        <v>2010382</v>
      </c>
      <c r="B98" t="s">
        <v>3579</v>
      </c>
      <c r="C98" s="21">
        <v>370</v>
      </c>
      <c r="D98" s="21">
        <v>112</v>
      </c>
      <c r="E98" s="28">
        <f t="shared" si="2"/>
        <v>0.30270270270270272</v>
      </c>
    </row>
    <row r="99" spans="1:5">
      <c r="A99" s="22">
        <v>2011787</v>
      </c>
      <c r="B99" t="s">
        <v>3580</v>
      </c>
      <c r="C99" s="21">
        <v>198</v>
      </c>
      <c r="D99" s="21">
        <v>20</v>
      </c>
      <c r="E99" s="28">
        <f t="shared" si="2"/>
        <v>0.10101010101010101</v>
      </c>
    </row>
    <row r="100" spans="1:5">
      <c r="A100" s="22">
        <v>2011789</v>
      </c>
      <c r="B100" t="s">
        <v>3584</v>
      </c>
      <c r="C100" s="21">
        <v>108</v>
      </c>
      <c r="D100" s="21">
        <v>29</v>
      </c>
      <c r="E100" s="28">
        <f t="shared" si="2"/>
        <v>0.26851851851851855</v>
      </c>
    </row>
    <row r="101" spans="1:5">
      <c r="A101" s="22">
        <v>2011860</v>
      </c>
      <c r="B101" t="s">
        <v>3585</v>
      </c>
      <c r="C101" s="21">
        <v>42</v>
      </c>
      <c r="D101" s="21">
        <v>8</v>
      </c>
      <c r="E101" s="28">
        <f t="shared" si="2"/>
        <v>0.19047619047619047</v>
      </c>
    </row>
    <row r="102" spans="1:5">
      <c r="A102" s="22">
        <v>2011873</v>
      </c>
      <c r="B102" t="s">
        <v>3586</v>
      </c>
      <c r="C102" s="21">
        <v>33</v>
      </c>
      <c r="D102" s="21">
        <v>5</v>
      </c>
      <c r="E102" s="28">
        <f t="shared" si="2"/>
        <v>0.15151515151515152</v>
      </c>
    </row>
    <row r="103" spans="1:5">
      <c r="A103" s="22">
        <v>2011879</v>
      </c>
      <c r="B103" t="s">
        <v>3587</v>
      </c>
      <c r="C103" s="21">
        <v>55</v>
      </c>
      <c r="D103" s="21">
        <v>9</v>
      </c>
      <c r="E103" s="28">
        <f t="shared" si="2"/>
        <v>0.16363636363636364</v>
      </c>
    </row>
    <row r="104" spans="1:5">
      <c r="A104" s="22">
        <v>2011881</v>
      </c>
      <c r="B104" t="s">
        <v>3588</v>
      </c>
      <c r="C104" s="21">
        <v>131</v>
      </c>
      <c r="D104" s="21">
        <v>23</v>
      </c>
      <c r="E104" s="28">
        <f t="shared" si="2"/>
        <v>0.17557251908396945</v>
      </c>
    </row>
    <row r="105" spans="1:5">
      <c r="A105" s="22">
        <v>2011893</v>
      </c>
      <c r="B105" t="s">
        <v>3589</v>
      </c>
      <c r="C105" s="21">
        <v>176</v>
      </c>
      <c r="D105" s="21">
        <v>15</v>
      </c>
      <c r="E105" s="28">
        <f t="shared" si="2"/>
        <v>8.5227272727272721E-2</v>
      </c>
    </row>
    <row r="106" spans="1:5">
      <c r="A106" s="22">
        <v>2011894</v>
      </c>
      <c r="B106" t="s">
        <v>3590</v>
      </c>
      <c r="C106" s="21">
        <v>60</v>
      </c>
      <c r="D106" s="21">
        <v>12</v>
      </c>
      <c r="E106" s="28">
        <f t="shared" si="2"/>
        <v>0.2</v>
      </c>
    </row>
    <row r="107" spans="1:5">
      <c r="A107" s="22">
        <v>2011899</v>
      </c>
      <c r="B107" t="s">
        <v>3591</v>
      </c>
      <c r="C107" s="21">
        <v>36</v>
      </c>
      <c r="D107" s="21" t="s">
        <v>4041</v>
      </c>
      <c r="E107" s="28" t="s">
        <v>4041</v>
      </c>
    </row>
    <row r="108" spans="1:5">
      <c r="A108" s="22">
        <v>2012052</v>
      </c>
      <c r="B108" t="s">
        <v>3592</v>
      </c>
      <c r="C108" s="21">
        <v>79</v>
      </c>
      <c r="D108" s="21">
        <v>11</v>
      </c>
      <c r="E108" s="28">
        <f>D108/C108</f>
        <v>0.13924050632911392</v>
      </c>
    </row>
    <row r="109" spans="1:5">
      <c r="A109" s="22">
        <v>2012087</v>
      </c>
      <c r="B109" t="s">
        <v>3593</v>
      </c>
      <c r="C109" s="21">
        <v>35</v>
      </c>
      <c r="D109" s="21" t="s">
        <v>4041</v>
      </c>
      <c r="E109" s="28" t="s">
        <v>4041</v>
      </c>
    </row>
    <row r="110" spans="1:5">
      <c r="A110" s="22">
        <v>2012095</v>
      </c>
      <c r="B110" t="s">
        <v>2609</v>
      </c>
      <c r="C110" s="21">
        <v>72</v>
      </c>
      <c r="D110" s="21" t="s">
        <v>4041</v>
      </c>
      <c r="E110" s="28" t="s">
        <v>4041</v>
      </c>
    </row>
    <row r="111" spans="1:5">
      <c r="A111" s="22">
        <v>2012227</v>
      </c>
      <c r="B111" t="s">
        <v>2610</v>
      </c>
      <c r="C111" s="21">
        <v>234</v>
      </c>
      <c r="D111" s="21">
        <v>37</v>
      </c>
      <c r="E111" s="28">
        <f t="shared" ref="E111:E172" si="3">D111/C111</f>
        <v>0.15811965811965811</v>
      </c>
    </row>
    <row r="112" spans="1:5">
      <c r="A112" s="22">
        <v>2012245</v>
      </c>
      <c r="B112" t="s">
        <v>2611</v>
      </c>
      <c r="C112" s="21">
        <v>221</v>
      </c>
      <c r="D112" s="21">
        <v>42</v>
      </c>
      <c r="E112" s="28">
        <f t="shared" si="3"/>
        <v>0.19004524886877827</v>
      </c>
    </row>
    <row r="113" spans="1:5">
      <c r="A113" s="22">
        <v>2012261</v>
      </c>
      <c r="B113" t="s">
        <v>2612</v>
      </c>
      <c r="C113" s="21">
        <v>181</v>
      </c>
      <c r="D113" s="21">
        <v>37</v>
      </c>
      <c r="E113" s="28">
        <f t="shared" si="3"/>
        <v>0.20441988950276244</v>
      </c>
    </row>
    <row r="114" spans="1:5">
      <c r="A114" s="22">
        <v>2012298</v>
      </c>
      <c r="B114" t="s">
        <v>2613</v>
      </c>
      <c r="C114" s="21">
        <v>267</v>
      </c>
      <c r="D114" s="21">
        <v>70</v>
      </c>
      <c r="E114" s="28">
        <f t="shared" si="3"/>
        <v>0.26217228464419473</v>
      </c>
    </row>
    <row r="115" spans="1:5">
      <c r="A115" s="22">
        <v>2012344</v>
      </c>
      <c r="B115" t="s">
        <v>2614</v>
      </c>
      <c r="C115" s="21">
        <v>77</v>
      </c>
      <c r="D115" s="21">
        <v>5</v>
      </c>
      <c r="E115" s="28">
        <f t="shared" si="3"/>
        <v>6.4935064935064929E-2</v>
      </c>
    </row>
    <row r="116" spans="1:5">
      <c r="A116" s="22">
        <v>2012378</v>
      </c>
      <c r="B116" t="s">
        <v>2617</v>
      </c>
      <c r="C116" s="21">
        <v>59</v>
      </c>
      <c r="D116" s="21" t="s">
        <v>4041</v>
      </c>
      <c r="E116" s="28" t="s">
        <v>4041</v>
      </c>
    </row>
    <row r="117" spans="1:5">
      <c r="A117" s="22">
        <v>2012392</v>
      </c>
      <c r="B117" t="s">
        <v>3774</v>
      </c>
      <c r="C117" s="21">
        <v>36</v>
      </c>
      <c r="D117" s="21">
        <v>5</v>
      </c>
      <c r="E117" s="28">
        <f t="shared" si="3"/>
        <v>0.1388888888888889</v>
      </c>
    </row>
    <row r="118" spans="1:5">
      <c r="A118" s="22">
        <v>2012617</v>
      </c>
      <c r="B118" t="s">
        <v>3776</v>
      </c>
      <c r="C118" s="21">
        <v>42</v>
      </c>
      <c r="D118" s="21">
        <v>9</v>
      </c>
      <c r="E118" s="28">
        <f t="shared" si="3"/>
        <v>0.21428571428571427</v>
      </c>
    </row>
    <row r="119" spans="1:5">
      <c r="A119" s="22">
        <v>2012638</v>
      </c>
      <c r="B119" t="s">
        <v>3777</v>
      </c>
      <c r="C119" s="21">
        <v>173</v>
      </c>
      <c r="D119" s="21">
        <v>62</v>
      </c>
      <c r="E119" s="28">
        <f t="shared" si="3"/>
        <v>0.3583815028901734</v>
      </c>
    </row>
    <row r="120" spans="1:5">
      <c r="A120" s="22">
        <v>2012641</v>
      </c>
      <c r="B120" t="s">
        <v>3778</v>
      </c>
      <c r="C120" s="21">
        <v>98</v>
      </c>
      <c r="D120" s="21">
        <v>20</v>
      </c>
      <c r="E120" s="28">
        <f t="shared" si="3"/>
        <v>0.20408163265306123</v>
      </c>
    </row>
    <row r="121" spans="1:5">
      <c r="A121" s="22">
        <v>2012648</v>
      </c>
      <c r="B121" t="s">
        <v>3779</v>
      </c>
      <c r="C121" s="21">
        <v>46</v>
      </c>
      <c r="D121" s="21">
        <v>0</v>
      </c>
      <c r="E121" s="28">
        <f t="shared" si="3"/>
        <v>0</v>
      </c>
    </row>
    <row r="122" spans="1:5">
      <c r="A122" s="22">
        <v>2012660</v>
      </c>
      <c r="B122" t="s">
        <v>3780</v>
      </c>
      <c r="C122" s="21">
        <v>63</v>
      </c>
      <c r="D122" s="21">
        <v>18</v>
      </c>
      <c r="E122" s="28">
        <f t="shared" si="3"/>
        <v>0.2857142857142857</v>
      </c>
    </row>
    <row r="123" spans="1:5">
      <c r="A123" s="22">
        <v>2012669</v>
      </c>
      <c r="B123" t="s">
        <v>3781</v>
      </c>
      <c r="C123" s="21">
        <v>49</v>
      </c>
      <c r="D123" s="21">
        <v>0</v>
      </c>
      <c r="E123" s="28">
        <f t="shared" si="3"/>
        <v>0</v>
      </c>
    </row>
    <row r="124" spans="1:5">
      <c r="A124" s="22">
        <v>2012671</v>
      </c>
      <c r="B124" t="s">
        <v>3782</v>
      </c>
      <c r="C124" s="21">
        <v>42</v>
      </c>
      <c r="D124" s="21">
        <v>9</v>
      </c>
      <c r="E124" s="28">
        <f t="shared" si="3"/>
        <v>0.21428571428571427</v>
      </c>
    </row>
    <row r="125" spans="1:5">
      <c r="A125" s="22">
        <v>2012674</v>
      </c>
      <c r="B125" t="s">
        <v>3783</v>
      </c>
      <c r="C125" s="21">
        <v>35</v>
      </c>
      <c r="D125" s="21">
        <v>0</v>
      </c>
      <c r="E125" s="28">
        <f t="shared" si="3"/>
        <v>0</v>
      </c>
    </row>
    <row r="126" spans="1:5">
      <c r="A126" s="22">
        <v>2012691</v>
      </c>
      <c r="B126" t="s">
        <v>3784</v>
      </c>
      <c r="C126" s="21">
        <v>345</v>
      </c>
      <c r="D126" s="21">
        <v>62</v>
      </c>
      <c r="E126" s="28">
        <f t="shared" si="3"/>
        <v>0.17971014492753623</v>
      </c>
    </row>
    <row r="127" spans="1:5">
      <c r="A127" s="22">
        <v>2012707</v>
      </c>
      <c r="B127" t="s">
        <v>3785</v>
      </c>
      <c r="C127" s="21">
        <v>35</v>
      </c>
      <c r="D127" s="21">
        <v>10</v>
      </c>
      <c r="E127" s="28">
        <f t="shared" si="3"/>
        <v>0.2857142857142857</v>
      </c>
    </row>
    <row r="128" spans="1:5">
      <c r="A128" s="22">
        <v>2012708</v>
      </c>
      <c r="B128" t="s">
        <v>3786</v>
      </c>
      <c r="C128" s="21">
        <v>258</v>
      </c>
      <c r="D128" s="21">
        <v>50</v>
      </c>
      <c r="E128" s="28">
        <f t="shared" si="3"/>
        <v>0.19379844961240311</v>
      </c>
    </row>
    <row r="129" spans="1:5">
      <c r="A129" s="22">
        <v>2012711</v>
      </c>
      <c r="B129" t="s">
        <v>3787</v>
      </c>
      <c r="C129" s="21">
        <v>90</v>
      </c>
      <c r="D129" s="21">
        <v>36</v>
      </c>
      <c r="E129" s="28">
        <f t="shared" si="3"/>
        <v>0.4</v>
      </c>
    </row>
    <row r="130" spans="1:5">
      <c r="A130" s="22">
        <v>2016003</v>
      </c>
      <c r="B130" t="s">
        <v>3788</v>
      </c>
      <c r="C130" s="21">
        <v>180</v>
      </c>
      <c r="D130" s="21">
        <v>31</v>
      </c>
      <c r="E130" s="28">
        <f t="shared" si="3"/>
        <v>0.17222222222222222</v>
      </c>
    </row>
    <row r="131" spans="1:5">
      <c r="A131" s="22">
        <v>2016029</v>
      </c>
      <c r="B131" t="s">
        <v>3789</v>
      </c>
      <c r="C131" s="21">
        <v>228</v>
      </c>
      <c r="D131" s="21">
        <v>85</v>
      </c>
      <c r="E131" s="28">
        <f t="shared" si="3"/>
        <v>0.37280701754385964</v>
      </c>
    </row>
    <row r="132" spans="1:5">
      <c r="A132" s="22">
        <v>2016068</v>
      </c>
      <c r="B132" t="s">
        <v>3790</v>
      </c>
      <c r="C132" s="21">
        <v>136</v>
      </c>
      <c r="D132" s="21">
        <v>32</v>
      </c>
      <c r="E132" s="28">
        <f t="shared" si="3"/>
        <v>0.23529411764705882</v>
      </c>
    </row>
    <row r="133" spans="1:5">
      <c r="A133" s="22">
        <v>2016071</v>
      </c>
      <c r="B133" t="s">
        <v>3791</v>
      </c>
      <c r="C133" s="21">
        <v>293</v>
      </c>
      <c r="D133" s="21">
        <v>131</v>
      </c>
      <c r="E133" s="28">
        <f t="shared" si="3"/>
        <v>0.44709897610921501</v>
      </c>
    </row>
    <row r="134" spans="1:5">
      <c r="A134" s="22">
        <v>2016089</v>
      </c>
      <c r="B134" t="s">
        <v>3792</v>
      </c>
      <c r="C134" s="21">
        <v>267</v>
      </c>
      <c r="D134" s="21">
        <v>63</v>
      </c>
      <c r="E134" s="28">
        <f t="shared" si="3"/>
        <v>0.23595505617977527</v>
      </c>
    </row>
    <row r="135" spans="1:5">
      <c r="A135" s="22">
        <v>2016102</v>
      </c>
      <c r="B135" t="s">
        <v>3793</v>
      </c>
      <c r="C135" s="21">
        <v>80</v>
      </c>
      <c r="D135" s="21">
        <v>9</v>
      </c>
      <c r="E135" s="28">
        <f t="shared" si="3"/>
        <v>0.1125</v>
      </c>
    </row>
    <row r="136" spans="1:5">
      <c r="A136" s="22">
        <v>2016124</v>
      </c>
      <c r="B136" t="s">
        <v>3794</v>
      </c>
      <c r="C136" s="21">
        <v>77</v>
      </c>
      <c r="D136" s="21">
        <v>28</v>
      </c>
      <c r="E136" s="28">
        <f t="shared" si="3"/>
        <v>0.36363636363636365</v>
      </c>
    </row>
    <row r="137" spans="1:5">
      <c r="A137" s="22">
        <v>2016127</v>
      </c>
      <c r="B137" t="s">
        <v>3795</v>
      </c>
      <c r="C137" s="21">
        <v>91</v>
      </c>
      <c r="D137" s="21">
        <v>20</v>
      </c>
      <c r="E137" s="28">
        <f t="shared" si="3"/>
        <v>0.21978021978021978</v>
      </c>
    </row>
    <row r="138" spans="1:5">
      <c r="A138" s="22">
        <v>2016151</v>
      </c>
      <c r="B138" t="s">
        <v>3796</v>
      </c>
      <c r="C138" s="21">
        <v>140</v>
      </c>
      <c r="D138" s="21">
        <v>13</v>
      </c>
      <c r="E138" s="28">
        <f t="shared" si="3"/>
        <v>9.285714285714286E-2</v>
      </c>
    </row>
    <row r="139" spans="1:5">
      <c r="A139" s="22">
        <v>2016152</v>
      </c>
      <c r="B139" t="s">
        <v>3797</v>
      </c>
      <c r="C139" s="21">
        <v>419</v>
      </c>
      <c r="D139" s="21">
        <v>51</v>
      </c>
      <c r="E139" s="28">
        <f t="shared" si="3"/>
        <v>0.12171837708830549</v>
      </c>
    </row>
    <row r="140" spans="1:5">
      <c r="A140" s="22">
        <v>2016184</v>
      </c>
      <c r="B140" t="s">
        <v>3798</v>
      </c>
      <c r="C140" s="21">
        <v>50</v>
      </c>
      <c r="D140" s="21">
        <v>5</v>
      </c>
      <c r="E140" s="28">
        <f t="shared" si="3"/>
        <v>0.1</v>
      </c>
    </row>
    <row r="141" spans="1:5">
      <c r="A141" s="22">
        <v>2016203</v>
      </c>
      <c r="B141" t="s">
        <v>3799</v>
      </c>
      <c r="C141" s="21">
        <v>541</v>
      </c>
      <c r="D141" s="21">
        <v>127</v>
      </c>
      <c r="E141" s="28">
        <f t="shared" si="3"/>
        <v>0.23475046210720887</v>
      </c>
    </row>
    <row r="142" spans="1:5">
      <c r="A142" s="22">
        <v>2016218</v>
      </c>
      <c r="B142" t="s">
        <v>3800</v>
      </c>
      <c r="C142" s="21">
        <v>219</v>
      </c>
      <c r="D142" s="21">
        <v>32</v>
      </c>
      <c r="E142" s="28">
        <f t="shared" si="3"/>
        <v>0.14611872146118721</v>
      </c>
    </row>
    <row r="143" spans="1:5">
      <c r="A143" s="22">
        <v>2016262</v>
      </c>
      <c r="B143" t="s">
        <v>3801</v>
      </c>
      <c r="C143" s="21">
        <v>65</v>
      </c>
      <c r="D143" s="21">
        <v>18</v>
      </c>
      <c r="E143" s="28">
        <f t="shared" si="3"/>
        <v>0.27692307692307694</v>
      </c>
    </row>
    <row r="144" spans="1:5">
      <c r="A144" s="22">
        <v>2016372</v>
      </c>
      <c r="B144" t="s">
        <v>3802</v>
      </c>
      <c r="C144" s="21">
        <v>131</v>
      </c>
      <c r="D144" s="21">
        <v>32</v>
      </c>
      <c r="E144" s="28">
        <f t="shared" si="3"/>
        <v>0.24427480916030533</v>
      </c>
    </row>
    <row r="145" spans="1:5">
      <c r="A145" s="22">
        <v>2016376</v>
      </c>
      <c r="B145" t="s">
        <v>3803</v>
      </c>
      <c r="C145" s="21">
        <v>51</v>
      </c>
      <c r="D145" s="21">
        <v>20</v>
      </c>
      <c r="E145" s="28">
        <f t="shared" si="3"/>
        <v>0.39215686274509803</v>
      </c>
    </row>
    <row r="146" spans="1:5">
      <c r="A146" s="22">
        <v>2016395</v>
      </c>
      <c r="B146" t="s">
        <v>3804</v>
      </c>
      <c r="C146" s="21">
        <v>50</v>
      </c>
      <c r="D146" s="21" t="s">
        <v>4041</v>
      </c>
      <c r="E146" s="28" t="s">
        <v>4041</v>
      </c>
    </row>
    <row r="147" spans="1:5">
      <c r="A147" s="22">
        <v>2016426</v>
      </c>
      <c r="B147" t="s">
        <v>3805</v>
      </c>
      <c r="C147" s="21">
        <v>475</v>
      </c>
      <c r="D147" s="21">
        <v>132</v>
      </c>
      <c r="E147" s="28">
        <f t="shared" si="3"/>
        <v>0.27789473684210525</v>
      </c>
    </row>
    <row r="148" spans="1:5">
      <c r="A148" s="22">
        <v>2016442</v>
      </c>
      <c r="B148" t="s">
        <v>3806</v>
      </c>
      <c r="C148" s="21">
        <v>281</v>
      </c>
      <c r="D148" s="21">
        <v>94</v>
      </c>
      <c r="E148" s="28">
        <f t="shared" si="3"/>
        <v>0.33451957295373663</v>
      </c>
    </row>
    <row r="149" spans="1:5">
      <c r="A149" s="22">
        <v>2016564</v>
      </c>
      <c r="B149" t="s">
        <v>3807</v>
      </c>
      <c r="C149" s="21">
        <v>98</v>
      </c>
      <c r="D149" s="21">
        <v>57</v>
      </c>
      <c r="E149" s="28">
        <f t="shared" si="3"/>
        <v>0.58163265306122447</v>
      </c>
    </row>
    <row r="150" spans="1:5">
      <c r="A150" s="22">
        <v>2016645</v>
      </c>
      <c r="B150" t="s">
        <v>3808</v>
      </c>
      <c r="C150" s="21">
        <v>97</v>
      </c>
      <c r="D150" s="21">
        <v>15</v>
      </c>
      <c r="E150" s="28">
        <f t="shared" si="3"/>
        <v>0.15463917525773196</v>
      </c>
    </row>
    <row r="151" spans="1:5">
      <c r="A151" s="22">
        <v>2016656</v>
      </c>
      <c r="B151" t="s">
        <v>3809</v>
      </c>
      <c r="C151" s="21">
        <v>89</v>
      </c>
      <c r="D151" s="21">
        <v>26</v>
      </c>
      <c r="E151" s="28">
        <f t="shared" si="3"/>
        <v>0.29213483146067415</v>
      </c>
    </row>
    <row r="152" spans="1:5">
      <c r="A152" s="22">
        <v>2016663</v>
      </c>
      <c r="B152" t="s">
        <v>3810</v>
      </c>
      <c r="C152" s="21">
        <v>147</v>
      </c>
      <c r="D152" s="21">
        <v>25</v>
      </c>
      <c r="E152" s="28">
        <f t="shared" si="3"/>
        <v>0.17006802721088435</v>
      </c>
    </row>
    <row r="153" spans="1:5">
      <c r="A153" s="22">
        <v>2030364</v>
      </c>
      <c r="B153" t="s">
        <v>3811</v>
      </c>
      <c r="C153" s="21">
        <v>269</v>
      </c>
      <c r="D153" s="21">
        <v>97</v>
      </c>
      <c r="E153" s="28">
        <f t="shared" si="3"/>
        <v>0.36059479553903345</v>
      </c>
    </row>
    <row r="154" spans="1:5">
      <c r="A154" s="22">
        <v>2030373</v>
      </c>
      <c r="B154" t="s">
        <v>3812</v>
      </c>
      <c r="C154" s="21">
        <v>262</v>
      </c>
      <c r="D154" s="21">
        <v>114</v>
      </c>
      <c r="E154" s="28">
        <f t="shared" si="3"/>
        <v>0.4351145038167939</v>
      </c>
    </row>
    <row r="155" spans="1:5">
      <c r="A155" s="22">
        <v>2030381</v>
      </c>
      <c r="B155" t="s">
        <v>3550</v>
      </c>
      <c r="C155" s="21">
        <v>270</v>
      </c>
      <c r="D155" s="21">
        <v>202</v>
      </c>
      <c r="E155" s="28">
        <f t="shared" si="3"/>
        <v>0.74814814814814812</v>
      </c>
    </row>
    <row r="156" spans="1:5">
      <c r="A156" s="22">
        <v>2031828</v>
      </c>
      <c r="B156" t="s">
        <v>3813</v>
      </c>
      <c r="C156" s="21">
        <v>195</v>
      </c>
      <c r="D156" s="21">
        <v>19</v>
      </c>
      <c r="E156" s="28">
        <f t="shared" si="3"/>
        <v>9.7435897435897437E-2</v>
      </c>
    </row>
    <row r="157" spans="1:5">
      <c r="A157" s="22">
        <v>2031863</v>
      </c>
      <c r="B157" t="s">
        <v>3814</v>
      </c>
      <c r="C157" s="21">
        <v>53</v>
      </c>
      <c r="D157" s="21">
        <v>14</v>
      </c>
      <c r="E157" s="28">
        <f t="shared" si="3"/>
        <v>0.26415094339622641</v>
      </c>
    </row>
    <row r="158" spans="1:5">
      <c r="A158" s="22">
        <v>2031868</v>
      </c>
      <c r="B158" t="s">
        <v>3815</v>
      </c>
      <c r="C158" s="21">
        <v>85</v>
      </c>
      <c r="D158" s="21">
        <v>26</v>
      </c>
      <c r="E158" s="28">
        <f t="shared" si="3"/>
        <v>0.30588235294117649</v>
      </c>
    </row>
    <row r="159" spans="1:5">
      <c r="A159" s="22">
        <v>2031869</v>
      </c>
      <c r="B159" t="s">
        <v>3543</v>
      </c>
      <c r="C159" s="21">
        <v>148</v>
      </c>
      <c r="D159" s="21">
        <v>48</v>
      </c>
      <c r="E159" s="28">
        <f t="shared" si="3"/>
        <v>0.32432432432432434</v>
      </c>
    </row>
    <row r="160" spans="1:5">
      <c r="A160" s="22">
        <v>2031874</v>
      </c>
      <c r="B160" t="s">
        <v>3813</v>
      </c>
      <c r="C160" s="21">
        <v>131</v>
      </c>
      <c r="D160" s="21">
        <v>24</v>
      </c>
      <c r="E160" s="28">
        <f t="shared" si="3"/>
        <v>0.18320610687022901</v>
      </c>
    </row>
    <row r="161" spans="1:5">
      <c r="A161" s="22">
        <v>2031876</v>
      </c>
      <c r="B161" t="s">
        <v>3543</v>
      </c>
      <c r="C161" s="21">
        <v>62</v>
      </c>
      <c r="D161" s="21">
        <v>14</v>
      </c>
      <c r="E161" s="28">
        <f t="shared" si="3"/>
        <v>0.22580645161290322</v>
      </c>
    </row>
    <row r="162" spans="1:5">
      <c r="A162" s="22">
        <v>2031880</v>
      </c>
      <c r="B162" t="s">
        <v>3816</v>
      </c>
      <c r="C162" s="21">
        <v>134</v>
      </c>
      <c r="D162" s="21">
        <v>12</v>
      </c>
      <c r="E162" s="28">
        <f t="shared" si="3"/>
        <v>8.9552238805970144E-2</v>
      </c>
    </row>
    <row r="163" spans="1:5">
      <c r="A163" s="22">
        <v>2031884</v>
      </c>
      <c r="B163" t="s">
        <v>3543</v>
      </c>
      <c r="C163" s="21">
        <v>70</v>
      </c>
      <c r="D163" s="21">
        <v>5</v>
      </c>
      <c r="E163" s="28">
        <f t="shared" si="3"/>
        <v>7.1428571428571425E-2</v>
      </c>
    </row>
    <row r="164" spans="1:5">
      <c r="A164" s="22">
        <v>2031886</v>
      </c>
      <c r="B164" t="s">
        <v>3817</v>
      </c>
      <c r="C164" s="21">
        <v>82</v>
      </c>
      <c r="D164" s="21">
        <v>7</v>
      </c>
      <c r="E164" s="28">
        <f t="shared" si="3"/>
        <v>8.5365853658536592E-2</v>
      </c>
    </row>
    <row r="165" spans="1:5">
      <c r="A165" s="22">
        <v>2031887</v>
      </c>
      <c r="B165" t="s">
        <v>3818</v>
      </c>
      <c r="C165" s="21">
        <v>65</v>
      </c>
      <c r="D165" s="21">
        <v>10</v>
      </c>
      <c r="E165" s="28">
        <f t="shared" si="3"/>
        <v>0.15384615384615385</v>
      </c>
    </row>
    <row r="166" spans="1:5">
      <c r="A166" s="22">
        <v>2031888</v>
      </c>
      <c r="B166" t="s">
        <v>3819</v>
      </c>
      <c r="C166" s="21">
        <v>32</v>
      </c>
      <c r="D166" s="21" t="s">
        <v>4041</v>
      </c>
      <c r="E166" s="28" t="s">
        <v>4041</v>
      </c>
    </row>
    <row r="167" spans="1:5">
      <c r="A167" s="22">
        <v>2031890</v>
      </c>
      <c r="B167" t="s">
        <v>3543</v>
      </c>
      <c r="C167" s="21">
        <v>120</v>
      </c>
      <c r="D167" s="21">
        <v>14</v>
      </c>
      <c r="E167" s="28">
        <f t="shared" si="3"/>
        <v>0.11666666666666667</v>
      </c>
    </row>
    <row r="168" spans="1:5">
      <c r="A168" s="22">
        <v>2031892</v>
      </c>
      <c r="B168" t="s">
        <v>3820</v>
      </c>
      <c r="C168" s="21">
        <v>50</v>
      </c>
      <c r="D168" s="21">
        <v>16</v>
      </c>
      <c r="E168" s="28">
        <f t="shared" si="3"/>
        <v>0.32</v>
      </c>
    </row>
    <row r="169" spans="1:5">
      <c r="A169" s="22">
        <v>2031895</v>
      </c>
      <c r="B169" t="s">
        <v>3543</v>
      </c>
      <c r="C169" s="21">
        <v>92</v>
      </c>
      <c r="D169" s="21">
        <v>18</v>
      </c>
      <c r="E169" s="28">
        <f t="shared" si="3"/>
        <v>0.19565217391304349</v>
      </c>
    </row>
    <row r="170" spans="1:5">
      <c r="A170" s="22">
        <v>2031897</v>
      </c>
      <c r="B170" t="s">
        <v>3658</v>
      </c>
      <c r="C170" s="21">
        <v>63</v>
      </c>
      <c r="D170" s="21">
        <v>8</v>
      </c>
      <c r="E170" s="28">
        <f t="shared" si="3"/>
        <v>0.12698412698412698</v>
      </c>
    </row>
    <row r="171" spans="1:5">
      <c r="A171" s="22">
        <v>2031898</v>
      </c>
      <c r="B171" t="s">
        <v>3555</v>
      </c>
      <c r="C171" s="21">
        <v>249</v>
      </c>
      <c r="D171" s="21">
        <v>61</v>
      </c>
      <c r="E171" s="28">
        <f t="shared" si="3"/>
        <v>0.24497991967871485</v>
      </c>
    </row>
    <row r="172" spans="1:5">
      <c r="A172" s="22">
        <v>2031901</v>
      </c>
      <c r="B172" t="s">
        <v>3659</v>
      </c>
      <c r="C172" s="21">
        <v>281</v>
      </c>
      <c r="D172" s="21">
        <v>61</v>
      </c>
      <c r="E172" s="28">
        <f t="shared" si="3"/>
        <v>0.21708185053380782</v>
      </c>
    </row>
    <row r="173" spans="1:5">
      <c r="A173" s="22">
        <v>2032212</v>
      </c>
      <c r="B173" t="s">
        <v>3660</v>
      </c>
      <c r="C173" s="21">
        <v>151</v>
      </c>
      <c r="D173" s="21">
        <v>44</v>
      </c>
      <c r="E173" s="28">
        <f t="shared" ref="E173:E236" si="4">D173/C173</f>
        <v>0.29139072847682118</v>
      </c>
    </row>
    <row r="174" spans="1:5">
      <c r="A174" s="22">
        <v>2032263</v>
      </c>
      <c r="B174" t="s">
        <v>3661</v>
      </c>
      <c r="C174" s="21">
        <v>104</v>
      </c>
      <c r="D174" s="21">
        <v>30</v>
      </c>
      <c r="E174" s="28">
        <f t="shared" si="4"/>
        <v>0.28846153846153844</v>
      </c>
    </row>
    <row r="175" spans="1:5">
      <c r="A175" s="22">
        <v>2032265</v>
      </c>
      <c r="B175" t="s">
        <v>3662</v>
      </c>
      <c r="C175" s="21">
        <v>32</v>
      </c>
      <c r="D175" s="21">
        <v>9</v>
      </c>
      <c r="E175" s="28">
        <f t="shared" si="4"/>
        <v>0.28125</v>
      </c>
    </row>
    <row r="176" spans="1:5">
      <c r="A176" s="22">
        <v>2032277</v>
      </c>
      <c r="B176" t="s">
        <v>3663</v>
      </c>
      <c r="C176" s="21">
        <v>71</v>
      </c>
      <c r="D176" s="21">
        <v>15</v>
      </c>
      <c r="E176" s="28">
        <f t="shared" si="4"/>
        <v>0.21126760563380281</v>
      </c>
    </row>
    <row r="177" spans="1:5">
      <c r="A177" s="22">
        <v>2032278</v>
      </c>
      <c r="B177" t="s">
        <v>3664</v>
      </c>
      <c r="C177" s="21">
        <v>386</v>
      </c>
      <c r="D177" s="21">
        <v>56</v>
      </c>
      <c r="E177" s="28">
        <f t="shared" si="4"/>
        <v>0.14507772020725387</v>
      </c>
    </row>
    <row r="178" spans="1:5">
      <c r="A178" s="22">
        <v>2032286</v>
      </c>
      <c r="B178" t="s">
        <v>3547</v>
      </c>
      <c r="C178" s="21">
        <v>86</v>
      </c>
      <c r="D178" s="21">
        <v>21</v>
      </c>
      <c r="E178" s="28">
        <f t="shared" si="4"/>
        <v>0.2441860465116279</v>
      </c>
    </row>
    <row r="179" spans="1:5">
      <c r="A179" s="22">
        <v>2032287</v>
      </c>
      <c r="B179" t="s">
        <v>3665</v>
      </c>
      <c r="C179" s="21">
        <v>560</v>
      </c>
      <c r="D179" s="21">
        <v>166</v>
      </c>
      <c r="E179" s="28">
        <f t="shared" si="4"/>
        <v>0.29642857142857143</v>
      </c>
    </row>
    <row r="180" spans="1:5">
      <c r="A180" s="22">
        <v>2032294</v>
      </c>
      <c r="B180" t="s">
        <v>3543</v>
      </c>
      <c r="C180" s="21">
        <v>199</v>
      </c>
      <c r="D180" s="21">
        <v>27</v>
      </c>
      <c r="E180" s="28">
        <f t="shared" si="4"/>
        <v>0.135678391959799</v>
      </c>
    </row>
    <row r="181" spans="1:5">
      <c r="A181" s="22">
        <v>2032300</v>
      </c>
      <c r="B181" t="s">
        <v>3666</v>
      </c>
      <c r="C181" s="21">
        <v>30</v>
      </c>
      <c r="D181" s="21">
        <v>6</v>
      </c>
      <c r="E181" s="28">
        <f t="shared" si="4"/>
        <v>0.2</v>
      </c>
    </row>
    <row r="182" spans="1:5">
      <c r="A182" s="22">
        <v>2032473</v>
      </c>
      <c r="B182" t="s">
        <v>3667</v>
      </c>
      <c r="C182" s="21">
        <v>33</v>
      </c>
      <c r="D182" s="21">
        <v>0</v>
      </c>
      <c r="E182" s="28">
        <f t="shared" si="4"/>
        <v>0</v>
      </c>
    </row>
    <row r="183" spans="1:5">
      <c r="A183" s="22">
        <v>2032510</v>
      </c>
      <c r="B183" t="s">
        <v>3668</v>
      </c>
      <c r="C183" s="21">
        <v>174</v>
      </c>
      <c r="D183" s="21">
        <v>99</v>
      </c>
      <c r="E183" s="28">
        <f t="shared" si="4"/>
        <v>0.56896551724137934</v>
      </c>
    </row>
    <row r="184" spans="1:5">
      <c r="A184" s="22">
        <v>2032537</v>
      </c>
      <c r="B184" t="s">
        <v>3669</v>
      </c>
      <c r="C184" s="21">
        <v>209</v>
      </c>
      <c r="D184" s="21">
        <v>51</v>
      </c>
      <c r="E184" s="28">
        <f t="shared" si="4"/>
        <v>0.24401913875598086</v>
      </c>
    </row>
    <row r="185" spans="1:5">
      <c r="A185" s="22">
        <v>2032573</v>
      </c>
      <c r="B185" t="s">
        <v>3670</v>
      </c>
      <c r="C185" s="21">
        <v>66</v>
      </c>
      <c r="D185" s="21">
        <v>17</v>
      </c>
      <c r="E185" s="28">
        <f t="shared" si="4"/>
        <v>0.25757575757575757</v>
      </c>
    </row>
    <row r="186" spans="1:5">
      <c r="A186" s="22">
        <v>2032600</v>
      </c>
      <c r="B186" t="s">
        <v>3671</v>
      </c>
      <c r="C186" s="21">
        <v>30</v>
      </c>
      <c r="D186" s="21">
        <v>11</v>
      </c>
      <c r="E186" s="28">
        <f t="shared" si="4"/>
        <v>0.36666666666666664</v>
      </c>
    </row>
    <row r="187" spans="1:5">
      <c r="A187" s="22">
        <v>2032603</v>
      </c>
      <c r="B187" t="s">
        <v>3672</v>
      </c>
      <c r="C187" s="21">
        <v>53</v>
      </c>
      <c r="D187" s="21">
        <v>8</v>
      </c>
      <c r="E187" s="28">
        <f t="shared" si="4"/>
        <v>0.15094339622641509</v>
      </c>
    </row>
    <row r="188" spans="1:5">
      <c r="A188" s="22">
        <v>2032607</v>
      </c>
      <c r="B188" t="s">
        <v>3543</v>
      </c>
      <c r="C188" s="21">
        <v>407</v>
      </c>
      <c r="D188" s="21">
        <v>95</v>
      </c>
      <c r="E188" s="28">
        <f t="shared" si="4"/>
        <v>0.2334152334152334</v>
      </c>
    </row>
    <row r="189" spans="1:5">
      <c r="A189" s="22">
        <v>2032612</v>
      </c>
      <c r="B189" t="s">
        <v>3547</v>
      </c>
      <c r="C189" s="21">
        <v>33</v>
      </c>
      <c r="D189" s="21" t="s">
        <v>4041</v>
      </c>
      <c r="E189" s="28" t="s">
        <v>4041</v>
      </c>
    </row>
    <row r="190" spans="1:5">
      <c r="A190" s="22">
        <v>2032628</v>
      </c>
      <c r="B190" t="s">
        <v>3673</v>
      </c>
      <c r="C190" s="21">
        <v>53</v>
      </c>
      <c r="D190" s="21">
        <v>9</v>
      </c>
      <c r="E190" s="28">
        <f t="shared" si="4"/>
        <v>0.16981132075471697</v>
      </c>
    </row>
    <row r="191" spans="1:5">
      <c r="A191" s="22">
        <v>2032631</v>
      </c>
      <c r="B191" t="s">
        <v>3674</v>
      </c>
      <c r="C191" s="21">
        <v>33</v>
      </c>
      <c r="D191" s="21" t="s">
        <v>4041</v>
      </c>
      <c r="E191" s="28" t="s">
        <v>4041</v>
      </c>
    </row>
    <row r="192" spans="1:5">
      <c r="A192" s="22">
        <v>2032639</v>
      </c>
      <c r="B192" t="s">
        <v>3675</v>
      </c>
      <c r="C192" s="21">
        <v>44</v>
      </c>
      <c r="D192" s="21">
        <v>17</v>
      </c>
      <c r="E192" s="28">
        <f t="shared" si="4"/>
        <v>0.38636363636363635</v>
      </c>
    </row>
    <row r="193" spans="1:5">
      <c r="A193" s="22">
        <v>2032662</v>
      </c>
      <c r="B193" t="s">
        <v>3670</v>
      </c>
      <c r="C193" s="21">
        <v>26</v>
      </c>
      <c r="D193" s="21">
        <v>8</v>
      </c>
      <c r="E193" s="28">
        <f t="shared" si="4"/>
        <v>0.30769230769230771</v>
      </c>
    </row>
    <row r="194" spans="1:5">
      <c r="A194" s="22">
        <v>2032664</v>
      </c>
      <c r="B194" t="s">
        <v>3676</v>
      </c>
      <c r="C194" s="21">
        <v>16</v>
      </c>
      <c r="D194" s="21" t="s">
        <v>4041</v>
      </c>
      <c r="E194" s="28" t="s">
        <v>4041</v>
      </c>
    </row>
    <row r="195" spans="1:5">
      <c r="A195" s="22">
        <v>2032676</v>
      </c>
      <c r="B195" t="s">
        <v>3813</v>
      </c>
      <c r="C195" s="21">
        <v>73</v>
      </c>
      <c r="D195" s="21">
        <v>16</v>
      </c>
      <c r="E195" s="28">
        <f t="shared" si="4"/>
        <v>0.21917808219178081</v>
      </c>
    </row>
    <row r="196" spans="1:5">
      <c r="A196" s="22">
        <v>2032677</v>
      </c>
      <c r="B196" t="s">
        <v>3677</v>
      </c>
      <c r="C196" s="21">
        <v>57</v>
      </c>
      <c r="D196" s="21">
        <v>7</v>
      </c>
      <c r="E196" s="28">
        <f t="shared" si="4"/>
        <v>0.12280701754385964</v>
      </c>
    </row>
    <row r="197" spans="1:5">
      <c r="A197" s="22">
        <v>2032682</v>
      </c>
      <c r="B197" t="s">
        <v>3819</v>
      </c>
      <c r="C197" s="21">
        <v>59</v>
      </c>
      <c r="D197" s="21">
        <v>18</v>
      </c>
      <c r="E197" s="28">
        <f t="shared" si="4"/>
        <v>0.30508474576271188</v>
      </c>
    </row>
    <row r="198" spans="1:5">
      <c r="A198" s="22">
        <v>2032683</v>
      </c>
      <c r="B198" t="s">
        <v>3542</v>
      </c>
      <c r="C198" s="21">
        <v>33</v>
      </c>
      <c r="D198" s="21">
        <v>11</v>
      </c>
      <c r="E198" s="28">
        <f t="shared" si="4"/>
        <v>0.33333333333333331</v>
      </c>
    </row>
    <row r="199" spans="1:5">
      <c r="A199" s="22">
        <v>2032684</v>
      </c>
      <c r="B199" t="s">
        <v>3678</v>
      </c>
      <c r="C199" s="21">
        <v>219</v>
      </c>
      <c r="D199" s="21">
        <v>61</v>
      </c>
      <c r="E199" s="28">
        <f t="shared" si="4"/>
        <v>0.27853881278538811</v>
      </c>
    </row>
    <row r="200" spans="1:5">
      <c r="A200" s="22">
        <v>2032685</v>
      </c>
      <c r="B200" t="s">
        <v>3670</v>
      </c>
      <c r="C200" s="21">
        <v>34</v>
      </c>
      <c r="D200" s="21" t="s">
        <v>4041</v>
      </c>
      <c r="E200" s="28" t="s">
        <v>4041</v>
      </c>
    </row>
    <row r="201" spans="1:5">
      <c r="A201" s="22">
        <v>2032687</v>
      </c>
      <c r="B201" t="s">
        <v>3679</v>
      </c>
      <c r="C201" s="21">
        <v>30</v>
      </c>
      <c r="D201" s="21">
        <v>0</v>
      </c>
      <c r="E201" s="28">
        <f t="shared" si="4"/>
        <v>0</v>
      </c>
    </row>
    <row r="202" spans="1:5">
      <c r="A202" s="22">
        <v>2032688</v>
      </c>
      <c r="B202" t="s">
        <v>3819</v>
      </c>
      <c r="C202" s="21">
        <v>37</v>
      </c>
      <c r="D202" s="21">
        <v>0</v>
      </c>
      <c r="E202" s="28">
        <f t="shared" si="4"/>
        <v>0</v>
      </c>
    </row>
    <row r="203" spans="1:5">
      <c r="A203" s="22">
        <v>2032689</v>
      </c>
      <c r="B203" t="s">
        <v>3680</v>
      </c>
      <c r="C203" s="21">
        <v>361</v>
      </c>
      <c r="D203" s="21">
        <v>123</v>
      </c>
      <c r="E203" s="28">
        <f t="shared" si="4"/>
        <v>0.34072022160664822</v>
      </c>
    </row>
    <row r="204" spans="1:5">
      <c r="A204" s="22">
        <v>2032694</v>
      </c>
      <c r="B204" t="s">
        <v>3681</v>
      </c>
      <c r="C204" s="21">
        <v>89</v>
      </c>
      <c r="D204" s="21">
        <v>28</v>
      </c>
      <c r="E204" s="28">
        <f t="shared" si="4"/>
        <v>0.3146067415730337</v>
      </c>
    </row>
    <row r="205" spans="1:5">
      <c r="A205" s="22">
        <v>2032700</v>
      </c>
      <c r="B205" t="s">
        <v>3542</v>
      </c>
      <c r="C205" s="21">
        <v>103</v>
      </c>
      <c r="D205" s="21">
        <v>17</v>
      </c>
      <c r="E205" s="28">
        <f t="shared" si="4"/>
        <v>0.1650485436893204</v>
      </c>
    </row>
    <row r="206" spans="1:5">
      <c r="A206" s="22">
        <v>2032702</v>
      </c>
      <c r="B206" t="s">
        <v>3682</v>
      </c>
      <c r="C206" s="21">
        <v>52</v>
      </c>
      <c r="D206" s="21">
        <v>12</v>
      </c>
      <c r="E206" s="28">
        <f t="shared" si="4"/>
        <v>0.23076923076923078</v>
      </c>
    </row>
    <row r="207" spans="1:5">
      <c r="A207" s="22">
        <v>2032704</v>
      </c>
      <c r="B207" t="s">
        <v>3683</v>
      </c>
      <c r="C207" s="21">
        <v>114</v>
      </c>
      <c r="D207" s="21">
        <v>17</v>
      </c>
      <c r="E207" s="28">
        <f t="shared" si="4"/>
        <v>0.14912280701754385</v>
      </c>
    </row>
    <row r="208" spans="1:5">
      <c r="A208" s="22">
        <v>2032705</v>
      </c>
      <c r="B208" t="s">
        <v>3813</v>
      </c>
      <c r="C208" s="21">
        <v>74</v>
      </c>
      <c r="D208" s="21">
        <v>7</v>
      </c>
      <c r="E208" s="28">
        <f t="shared" si="4"/>
        <v>9.45945945945946E-2</v>
      </c>
    </row>
    <row r="209" spans="1:5">
      <c r="A209" s="22">
        <v>2032712</v>
      </c>
      <c r="B209" t="s">
        <v>3684</v>
      </c>
      <c r="C209" s="21">
        <v>43</v>
      </c>
      <c r="D209" s="21">
        <v>11</v>
      </c>
      <c r="E209" s="28">
        <f t="shared" si="4"/>
        <v>0.2558139534883721</v>
      </c>
    </row>
    <row r="210" spans="1:5">
      <c r="A210" s="22">
        <v>2032721</v>
      </c>
      <c r="B210" t="s">
        <v>3546</v>
      </c>
      <c r="C210" s="21">
        <v>93</v>
      </c>
      <c r="D210" s="21">
        <v>5</v>
      </c>
      <c r="E210" s="28">
        <f t="shared" si="4"/>
        <v>5.3763440860215055E-2</v>
      </c>
    </row>
    <row r="211" spans="1:5">
      <c r="A211" s="22">
        <v>2032722</v>
      </c>
      <c r="B211" t="s">
        <v>3685</v>
      </c>
      <c r="C211" s="21">
        <v>38</v>
      </c>
      <c r="D211" s="21">
        <v>9</v>
      </c>
      <c r="E211" s="28">
        <f t="shared" si="4"/>
        <v>0.23684210526315788</v>
      </c>
    </row>
    <row r="212" spans="1:5">
      <c r="A212" s="22">
        <v>2032723</v>
      </c>
      <c r="B212" t="s">
        <v>3686</v>
      </c>
      <c r="C212" s="21">
        <v>36</v>
      </c>
      <c r="D212" s="21" t="s">
        <v>4041</v>
      </c>
      <c r="E212" s="28" t="s">
        <v>4041</v>
      </c>
    </row>
    <row r="213" spans="1:5">
      <c r="A213" s="22">
        <v>2032724</v>
      </c>
      <c r="B213" t="s">
        <v>3687</v>
      </c>
      <c r="C213" s="21">
        <v>28</v>
      </c>
      <c r="D213" s="21" t="s">
        <v>4041</v>
      </c>
      <c r="E213" s="28" t="s">
        <v>4041</v>
      </c>
    </row>
    <row r="214" spans="1:5">
      <c r="A214" s="22">
        <v>2032730</v>
      </c>
      <c r="B214" t="s">
        <v>3688</v>
      </c>
      <c r="C214" s="21">
        <v>116</v>
      </c>
      <c r="D214" s="21">
        <v>23</v>
      </c>
      <c r="E214" s="28">
        <f t="shared" si="4"/>
        <v>0.19827586206896552</v>
      </c>
    </row>
    <row r="215" spans="1:5">
      <c r="A215" s="22">
        <v>2032731</v>
      </c>
      <c r="B215" t="s">
        <v>3551</v>
      </c>
      <c r="C215" s="21">
        <v>147</v>
      </c>
      <c r="D215" s="21">
        <v>40</v>
      </c>
      <c r="E215" s="28">
        <f t="shared" si="4"/>
        <v>0.27210884353741499</v>
      </c>
    </row>
    <row r="216" spans="1:5">
      <c r="A216" s="22">
        <v>2032737</v>
      </c>
      <c r="B216" t="s">
        <v>3689</v>
      </c>
      <c r="C216" s="21">
        <v>282</v>
      </c>
      <c r="D216" s="21">
        <v>51</v>
      </c>
      <c r="E216" s="28">
        <f t="shared" si="4"/>
        <v>0.18085106382978725</v>
      </c>
    </row>
    <row r="217" spans="1:5">
      <c r="A217" s="22">
        <v>2033706</v>
      </c>
      <c r="B217" t="s">
        <v>3690</v>
      </c>
      <c r="C217" s="21">
        <v>151</v>
      </c>
      <c r="D217" s="21">
        <v>34</v>
      </c>
      <c r="E217" s="28">
        <f t="shared" si="4"/>
        <v>0.2251655629139073</v>
      </c>
    </row>
    <row r="218" spans="1:5">
      <c r="A218" s="22">
        <v>2033707</v>
      </c>
      <c r="B218" t="s">
        <v>3691</v>
      </c>
      <c r="C218" s="21">
        <v>100</v>
      </c>
      <c r="D218" s="21">
        <v>41</v>
      </c>
      <c r="E218" s="28">
        <f t="shared" si="4"/>
        <v>0.41</v>
      </c>
    </row>
    <row r="219" spans="1:5">
      <c r="A219" s="22">
        <v>2033708</v>
      </c>
      <c r="B219" t="s">
        <v>3692</v>
      </c>
      <c r="C219" s="21">
        <v>43</v>
      </c>
      <c r="D219" s="21">
        <v>11</v>
      </c>
      <c r="E219" s="28">
        <f t="shared" si="4"/>
        <v>0.2558139534883721</v>
      </c>
    </row>
    <row r="220" spans="1:5">
      <c r="A220" s="22">
        <v>2036008</v>
      </c>
      <c r="B220" t="s">
        <v>3813</v>
      </c>
      <c r="C220" s="21">
        <v>124</v>
      </c>
      <c r="D220" s="21">
        <v>48</v>
      </c>
      <c r="E220" s="28">
        <f t="shared" si="4"/>
        <v>0.38709677419354838</v>
      </c>
    </row>
    <row r="221" spans="1:5">
      <c r="A221" s="22">
        <v>2036032</v>
      </c>
      <c r="B221" t="s">
        <v>3693</v>
      </c>
      <c r="C221" s="21">
        <v>549</v>
      </c>
      <c r="D221" s="21">
        <v>293</v>
      </c>
      <c r="E221" s="28">
        <f t="shared" si="4"/>
        <v>0.5336976320582878</v>
      </c>
    </row>
    <row r="222" spans="1:5">
      <c r="A222" s="22">
        <v>2036045</v>
      </c>
      <c r="B222" t="s">
        <v>3661</v>
      </c>
      <c r="C222" s="21">
        <v>361</v>
      </c>
      <c r="D222" s="21">
        <v>97</v>
      </c>
      <c r="E222" s="28">
        <f t="shared" si="4"/>
        <v>0.26869806094182824</v>
      </c>
    </row>
    <row r="223" spans="1:5">
      <c r="A223" s="22">
        <v>2036053</v>
      </c>
      <c r="B223" t="s">
        <v>3694</v>
      </c>
      <c r="C223" s="21">
        <v>171</v>
      </c>
      <c r="D223" s="21">
        <v>60</v>
      </c>
      <c r="E223" s="28">
        <f t="shared" si="4"/>
        <v>0.35087719298245612</v>
      </c>
    </row>
    <row r="224" spans="1:5">
      <c r="A224" s="22">
        <v>2036069</v>
      </c>
      <c r="B224" t="s">
        <v>3533</v>
      </c>
      <c r="C224" s="21">
        <v>439</v>
      </c>
      <c r="D224" s="21">
        <v>119</v>
      </c>
      <c r="E224" s="28">
        <f t="shared" si="4"/>
        <v>0.27107061503416857</v>
      </c>
    </row>
    <row r="225" spans="1:5">
      <c r="A225" s="22">
        <v>2036070</v>
      </c>
      <c r="B225" t="s">
        <v>3542</v>
      </c>
      <c r="C225" s="21">
        <v>154</v>
      </c>
      <c r="D225" s="21">
        <v>17</v>
      </c>
      <c r="E225" s="28">
        <f t="shared" si="4"/>
        <v>0.11038961038961038</v>
      </c>
    </row>
    <row r="226" spans="1:5">
      <c r="A226" s="22">
        <v>2036082</v>
      </c>
      <c r="B226" t="s">
        <v>3694</v>
      </c>
      <c r="C226" s="21">
        <v>264</v>
      </c>
      <c r="D226" s="21">
        <v>50</v>
      </c>
      <c r="E226" s="28">
        <f t="shared" si="4"/>
        <v>0.18939393939393939</v>
      </c>
    </row>
    <row r="227" spans="1:5">
      <c r="A227" s="22">
        <v>2036084</v>
      </c>
      <c r="B227" t="s">
        <v>3695</v>
      </c>
      <c r="C227" s="21">
        <v>407</v>
      </c>
      <c r="D227" s="21">
        <v>196</v>
      </c>
      <c r="E227" s="28">
        <f t="shared" si="4"/>
        <v>0.48157248157248156</v>
      </c>
    </row>
    <row r="228" spans="1:5">
      <c r="A228" s="22">
        <v>2036085</v>
      </c>
      <c r="B228" t="s">
        <v>3696</v>
      </c>
      <c r="C228" s="21">
        <v>57</v>
      </c>
      <c r="D228" s="21">
        <v>18</v>
      </c>
      <c r="E228" s="28">
        <f t="shared" si="4"/>
        <v>0.31578947368421051</v>
      </c>
    </row>
    <row r="229" spans="1:5">
      <c r="A229" s="22">
        <v>2036090</v>
      </c>
      <c r="B229" t="s">
        <v>3697</v>
      </c>
      <c r="C229" s="21">
        <v>88</v>
      </c>
      <c r="D229" s="21">
        <v>25</v>
      </c>
      <c r="E229" s="28">
        <f t="shared" si="4"/>
        <v>0.28409090909090912</v>
      </c>
    </row>
    <row r="230" spans="1:5">
      <c r="A230" s="22">
        <v>2036094</v>
      </c>
      <c r="B230" t="s">
        <v>3813</v>
      </c>
      <c r="C230" s="21">
        <v>243</v>
      </c>
      <c r="D230" s="21">
        <v>88</v>
      </c>
      <c r="E230" s="28">
        <f t="shared" si="4"/>
        <v>0.36213991769547327</v>
      </c>
    </row>
    <row r="231" spans="1:5">
      <c r="A231" s="22">
        <v>2036095</v>
      </c>
      <c r="B231" t="s">
        <v>3543</v>
      </c>
      <c r="C231" s="21">
        <v>202</v>
      </c>
      <c r="D231" s="21">
        <v>40</v>
      </c>
      <c r="E231" s="28">
        <f t="shared" si="4"/>
        <v>0.19801980198019803</v>
      </c>
    </row>
    <row r="232" spans="1:5">
      <c r="A232" s="22">
        <v>2036096</v>
      </c>
      <c r="B232" t="s">
        <v>3698</v>
      </c>
      <c r="C232" s="21">
        <v>307</v>
      </c>
      <c r="D232" s="21">
        <v>105</v>
      </c>
      <c r="E232" s="28">
        <f t="shared" si="4"/>
        <v>0.34201954397394135</v>
      </c>
    </row>
    <row r="233" spans="1:5">
      <c r="A233" s="22">
        <v>2036097</v>
      </c>
      <c r="B233" t="s">
        <v>3553</v>
      </c>
      <c r="C233" s="21">
        <v>81</v>
      </c>
      <c r="D233" s="21">
        <v>12</v>
      </c>
      <c r="E233" s="28">
        <f t="shared" si="4"/>
        <v>0.14814814814814814</v>
      </c>
    </row>
    <row r="234" spans="1:5">
      <c r="A234" s="22">
        <v>2036105</v>
      </c>
      <c r="B234" t="s">
        <v>3699</v>
      </c>
      <c r="C234" s="21">
        <v>92</v>
      </c>
      <c r="D234" s="21">
        <v>22</v>
      </c>
      <c r="E234" s="28">
        <f t="shared" si="4"/>
        <v>0.2391304347826087</v>
      </c>
    </row>
    <row r="235" spans="1:5">
      <c r="A235" s="22">
        <v>2036107</v>
      </c>
      <c r="B235" t="s">
        <v>3542</v>
      </c>
      <c r="C235" s="21">
        <v>73</v>
      </c>
      <c r="D235" s="21">
        <v>12</v>
      </c>
      <c r="E235" s="28">
        <f t="shared" si="4"/>
        <v>0.16438356164383561</v>
      </c>
    </row>
    <row r="236" spans="1:5">
      <c r="A236" s="22">
        <v>2036116</v>
      </c>
      <c r="B236" t="s">
        <v>3700</v>
      </c>
      <c r="C236" s="21">
        <v>434</v>
      </c>
      <c r="D236" s="21">
        <v>112</v>
      </c>
      <c r="E236" s="28">
        <f t="shared" si="4"/>
        <v>0.25806451612903225</v>
      </c>
    </row>
    <row r="237" spans="1:5">
      <c r="A237" s="22">
        <v>2036142</v>
      </c>
      <c r="B237" t="s">
        <v>3670</v>
      </c>
      <c r="C237" s="21">
        <v>295</v>
      </c>
      <c r="D237" s="21">
        <v>190</v>
      </c>
      <c r="E237" s="28">
        <f t="shared" ref="E237:E300" si="5">D237/C237</f>
        <v>0.64406779661016944</v>
      </c>
    </row>
    <row r="238" spans="1:5">
      <c r="A238" s="22">
        <v>2036143</v>
      </c>
      <c r="B238" t="s">
        <v>3552</v>
      </c>
      <c r="C238" s="21">
        <v>159</v>
      </c>
      <c r="D238" s="21">
        <v>85</v>
      </c>
      <c r="E238" s="28">
        <f t="shared" si="5"/>
        <v>0.53459119496855345</v>
      </c>
    </row>
    <row r="239" spans="1:5">
      <c r="A239" s="22">
        <v>2036149</v>
      </c>
      <c r="B239" t="s">
        <v>3701</v>
      </c>
      <c r="C239" s="21">
        <v>55</v>
      </c>
      <c r="D239" s="21">
        <v>5</v>
      </c>
      <c r="E239" s="28">
        <f t="shared" si="5"/>
        <v>9.0909090909090912E-2</v>
      </c>
    </row>
    <row r="240" spans="1:5">
      <c r="A240" s="22">
        <v>2036153</v>
      </c>
      <c r="B240" t="s">
        <v>3702</v>
      </c>
      <c r="C240" s="21">
        <v>106</v>
      </c>
      <c r="D240" s="21">
        <v>8</v>
      </c>
      <c r="E240" s="28">
        <f t="shared" si="5"/>
        <v>7.5471698113207544E-2</v>
      </c>
    </row>
    <row r="241" spans="1:5">
      <c r="A241" s="22">
        <v>2036181</v>
      </c>
      <c r="B241" t="s">
        <v>3543</v>
      </c>
      <c r="C241" s="21">
        <v>71</v>
      </c>
      <c r="D241" s="21">
        <v>9</v>
      </c>
      <c r="E241" s="28">
        <f t="shared" si="5"/>
        <v>0.12676056338028169</v>
      </c>
    </row>
    <row r="242" spans="1:5">
      <c r="A242" s="22">
        <v>2036186</v>
      </c>
      <c r="B242" t="s">
        <v>2602</v>
      </c>
      <c r="C242" s="21">
        <v>137</v>
      </c>
      <c r="D242" s="21">
        <v>49</v>
      </c>
      <c r="E242" s="28">
        <f t="shared" si="5"/>
        <v>0.35766423357664234</v>
      </c>
    </row>
    <row r="243" spans="1:5">
      <c r="A243" s="22">
        <v>2036187</v>
      </c>
      <c r="B243" t="s">
        <v>2603</v>
      </c>
      <c r="C243" s="21">
        <v>137</v>
      </c>
      <c r="D243" s="21">
        <v>25</v>
      </c>
      <c r="E243" s="28">
        <f t="shared" si="5"/>
        <v>0.18248175182481752</v>
      </c>
    </row>
    <row r="244" spans="1:5">
      <c r="A244" s="22">
        <v>2036213</v>
      </c>
      <c r="B244" t="s">
        <v>2604</v>
      </c>
      <c r="C244" s="21">
        <v>116</v>
      </c>
      <c r="D244" s="21">
        <v>15</v>
      </c>
      <c r="E244" s="28">
        <f t="shared" si="5"/>
        <v>0.12931034482758622</v>
      </c>
    </row>
    <row r="245" spans="1:5">
      <c r="A245" s="22">
        <v>2036227</v>
      </c>
      <c r="B245" t="s">
        <v>2605</v>
      </c>
      <c r="C245" s="21">
        <v>163</v>
      </c>
      <c r="D245" s="21">
        <v>136</v>
      </c>
      <c r="E245" s="28">
        <f t="shared" si="5"/>
        <v>0.83435582822085885</v>
      </c>
    </row>
    <row r="246" spans="1:5">
      <c r="A246" s="22">
        <v>2036247</v>
      </c>
      <c r="B246" t="s">
        <v>3688</v>
      </c>
      <c r="C246" s="21">
        <v>49</v>
      </c>
      <c r="D246" s="21">
        <v>10</v>
      </c>
      <c r="E246" s="28">
        <f t="shared" si="5"/>
        <v>0.20408163265306123</v>
      </c>
    </row>
    <row r="247" spans="1:5">
      <c r="A247" s="22">
        <v>2036258</v>
      </c>
      <c r="B247" t="s">
        <v>2606</v>
      </c>
      <c r="C247" s="21">
        <v>69</v>
      </c>
      <c r="D247" s="21">
        <v>18</v>
      </c>
      <c r="E247" s="28">
        <f t="shared" si="5"/>
        <v>0.2608695652173913</v>
      </c>
    </row>
    <row r="248" spans="1:5">
      <c r="A248" s="22">
        <v>2036259</v>
      </c>
      <c r="B248" t="s">
        <v>3546</v>
      </c>
      <c r="C248" s="21">
        <v>328</v>
      </c>
      <c r="D248" s="21">
        <v>125</v>
      </c>
      <c r="E248" s="28">
        <f t="shared" si="5"/>
        <v>0.38109756097560976</v>
      </c>
    </row>
    <row r="249" spans="1:5">
      <c r="A249" s="22">
        <v>2036288</v>
      </c>
      <c r="B249" t="s">
        <v>2607</v>
      </c>
      <c r="C249" s="21">
        <v>434</v>
      </c>
      <c r="D249" s="21">
        <v>66</v>
      </c>
      <c r="E249" s="28">
        <f t="shared" si="5"/>
        <v>0.15207373271889402</v>
      </c>
    </row>
    <row r="250" spans="1:5">
      <c r="A250" s="22">
        <v>2036291</v>
      </c>
      <c r="B250" t="s">
        <v>3552</v>
      </c>
      <c r="C250" s="21">
        <v>104</v>
      </c>
      <c r="D250" s="21">
        <v>16</v>
      </c>
      <c r="E250" s="28">
        <f t="shared" si="5"/>
        <v>0.15384615384615385</v>
      </c>
    </row>
    <row r="251" spans="1:5">
      <c r="A251" s="22">
        <v>2036356</v>
      </c>
      <c r="B251" t="s">
        <v>3543</v>
      </c>
      <c r="C251" s="21">
        <v>95</v>
      </c>
      <c r="D251" s="21">
        <v>7</v>
      </c>
      <c r="E251" s="28">
        <f t="shared" si="5"/>
        <v>7.3684210526315783E-2</v>
      </c>
    </row>
    <row r="252" spans="1:5">
      <c r="A252" s="22">
        <v>2036387</v>
      </c>
      <c r="B252" t="s">
        <v>3813</v>
      </c>
      <c r="C252" s="21">
        <v>37</v>
      </c>
      <c r="D252" s="21">
        <v>14</v>
      </c>
      <c r="E252" s="28">
        <f t="shared" si="5"/>
        <v>0.3783783783783784</v>
      </c>
    </row>
    <row r="253" spans="1:5">
      <c r="A253" s="22">
        <v>2036389</v>
      </c>
      <c r="B253" t="s">
        <v>3533</v>
      </c>
      <c r="C253" s="21">
        <v>254</v>
      </c>
      <c r="D253" s="21">
        <v>116</v>
      </c>
      <c r="E253" s="28">
        <f t="shared" si="5"/>
        <v>0.45669291338582679</v>
      </c>
    </row>
    <row r="254" spans="1:5">
      <c r="A254" s="22">
        <v>2036415</v>
      </c>
      <c r="B254" t="s">
        <v>3526</v>
      </c>
      <c r="C254" s="21">
        <v>105</v>
      </c>
      <c r="D254" s="21">
        <v>21</v>
      </c>
      <c r="E254" s="28">
        <f t="shared" si="5"/>
        <v>0.2</v>
      </c>
    </row>
    <row r="255" spans="1:5">
      <c r="A255" s="22">
        <v>2036449</v>
      </c>
      <c r="B255" t="s">
        <v>4097</v>
      </c>
      <c r="C255" s="21">
        <v>169</v>
      </c>
      <c r="D255" s="21">
        <v>97</v>
      </c>
      <c r="E255" s="28">
        <f t="shared" si="5"/>
        <v>0.57396449704142016</v>
      </c>
    </row>
    <row r="256" spans="1:5">
      <c r="A256" s="22">
        <v>2036458</v>
      </c>
      <c r="B256" t="s">
        <v>4098</v>
      </c>
      <c r="C256" s="21">
        <v>35</v>
      </c>
      <c r="D256" s="21">
        <v>6</v>
      </c>
      <c r="E256" s="28">
        <f t="shared" si="5"/>
        <v>0.17142857142857143</v>
      </c>
    </row>
    <row r="257" spans="1:5">
      <c r="A257" s="22">
        <v>2036459</v>
      </c>
      <c r="B257" t="s">
        <v>4099</v>
      </c>
      <c r="C257" s="21">
        <v>119</v>
      </c>
      <c r="D257" s="21">
        <v>47</v>
      </c>
      <c r="E257" s="28">
        <f t="shared" si="5"/>
        <v>0.3949579831932773</v>
      </c>
    </row>
    <row r="258" spans="1:5">
      <c r="A258" s="22">
        <v>2036461</v>
      </c>
      <c r="B258" t="s">
        <v>4100</v>
      </c>
      <c r="C258" s="21">
        <v>373</v>
      </c>
      <c r="D258" s="21">
        <v>229</v>
      </c>
      <c r="E258" s="28">
        <f t="shared" si="5"/>
        <v>0.613941018766756</v>
      </c>
    </row>
    <row r="259" spans="1:5">
      <c r="A259" s="22">
        <v>2036465</v>
      </c>
      <c r="B259" t="s">
        <v>4101</v>
      </c>
      <c r="C259" s="21">
        <v>197</v>
      </c>
      <c r="D259" s="21">
        <v>68</v>
      </c>
      <c r="E259" s="28">
        <f t="shared" si="5"/>
        <v>0.34517766497461927</v>
      </c>
    </row>
    <row r="260" spans="1:5">
      <c r="A260" s="22">
        <v>2036472</v>
      </c>
      <c r="B260" t="s">
        <v>3549</v>
      </c>
      <c r="C260" s="21">
        <v>425</v>
      </c>
      <c r="D260" s="21">
        <v>256</v>
      </c>
      <c r="E260" s="28">
        <f t="shared" si="5"/>
        <v>0.60235294117647054</v>
      </c>
    </row>
    <row r="261" spans="1:5">
      <c r="A261" s="22">
        <v>2036473</v>
      </c>
      <c r="B261" t="s">
        <v>4102</v>
      </c>
      <c r="C261" s="21">
        <v>449</v>
      </c>
      <c r="D261" s="21">
        <v>175</v>
      </c>
      <c r="E261" s="28">
        <f t="shared" si="5"/>
        <v>0.38975501113585748</v>
      </c>
    </row>
    <row r="262" spans="1:5">
      <c r="A262" s="22">
        <v>2036475</v>
      </c>
      <c r="B262" t="s">
        <v>4103</v>
      </c>
      <c r="C262" s="21">
        <v>254</v>
      </c>
      <c r="D262" s="21">
        <v>138</v>
      </c>
      <c r="E262" s="28">
        <f t="shared" si="5"/>
        <v>0.54330708661417326</v>
      </c>
    </row>
    <row r="263" spans="1:5">
      <c r="A263" s="22">
        <v>2036533</v>
      </c>
      <c r="B263" t="s">
        <v>4104</v>
      </c>
      <c r="C263" s="21">
        <v>433</v>
      </c>
      <c r="D263" s="21">
        <v>45</v>
      </c>
      <c r="E263" s="28">
        <f t="shared" si="5"/>
        <v>0.10392609699769054</v>
      </c>
    </row>
    <row r="264" spans="1:5">
      <c r="A264" s="22">
        <v>2036555</v>
      </c>
      <c r="B264" t="s">
        <v>3819</v>
      </c>
      <c r="C264" s="21">
        <v>182</v>
      </c>
      <c r="D264" s="21">
        <v>65</v>
      </c>
      <c r="E264" s="28">
        <f t="shared" si="5"/>
        <v>0.35714285714285715</v>
      </c>
    </row>
    <row r="265" spans="1:5">
      <c r="A265" s="22">
        <v>2036557</v>
      </c>
      <c r="B265" t="s">
        <v>4105</v>
      </c>
      <c r="C265" s="21">
        <v>40</v>
      </c>
      <c r="D265" s="21">
        <v>7</v>
      </c>
      <c r="E265" s="28">
        <f t="shared" si="5"/>
        <v>0.17499999999999999</v>
      </c>
    </row>
    <row r="266" spans="1:5">
      <c r="A266" s="22">
        <v>2036574</v>
      </c>
      <c r="B266" t="s">
        <v>4106</v>
      </c>
      <c r="C266" s="21">
        <v>142</v>
      </c>
      <c r="D266" s="21">
        <v>60</v>
      </c>
      <c r="E266" s="28">
        <f t="shared" si="5"/>
        <v>0.42253521126760563</v>
      </c>
    </row>
    <row r="267" spans="1:5">
      <c r="A267" s="22">
        <v>2036581</v>
      </c>
      <c r="B267" t="s">
        <v>4107</v>
      </c>
      <c r="C267" s="21">
        <v>822</v>
      </c>
      <c r="D267" s="21">
        <v>182</v>
      </c>
      <c r="E267" s="28">
        <f t="shared" si="5"/>
        <v>0.22141119221411193</v>
      </c>
    </row>
    <row r="268" spans="1:5">
      <c r="A268" s="22">
        <v>2036632</v>
      </c>
      <c r="B268" t="s">
        <v>3554</v>
      </c>
      <c r="C268" s="21">
        <v>674</v>
      </c>
      <c r="D268" s="21">
        <v>167</v>
      </c>
      <c r="E268" s="28">
        <f t="shared" si="5"/>
        <v>0.24777448071216618</v>
      </c>
    </row>
    <row r="269" spans="1:5">
      <c r="A269" s="22">
        <v>2046638</v>
      </c>
      <c r="B269" t="s">
        <v>4108</v>
      </c>
      <c r="C269" s="21">
        <v>153</v>
      </c>
      <c r="D269" s="21">
        <v>63</v>
      </c>
      <c r="E269" s="28">
        <f t="shared" si="5"/>
        <v>0.41176470588235292</v>
      </c>
    </row>
    <row r="270" spans="1:5">
      <c r="A270" s="22">
        <v>2046646</v>
      </c>
      <c r="B270" t="s">
        <v>4109</v>
      </c>
      <c r="C270" s="21">
        <v>149</v>
      </c>
      <c r="D270" s="21">
        <v>65</v>
      </c>
      <c r="E270" s="28">
        <f t="shared" si="5"/>
        <v>0.43624161073825501</v>
      </c>
    </row>
    <row r="271" spans="1:5">
      <c r="A271" s="22">
        <v>2046669</v>
      </c>
      <c r="B271" t="s">
        <v>4110</v>
      </c>
      <c r="C271" s="21">
        <v>37</v>
      </c>
      <c r="D271" s="21">
        <v>12</v>
      </c>
      <c r="E271" s="28">
        <f t="shared" si="5"/>
        <v>0.32432432432432434</v>
      </c>
    </row>
    <row r="272" spans="1:5">
      <c r="A272" s="22">
        <v>2046677</v>
      </c>
      <c r="B272" t="s">
        <v>4111</v>
      </c>
      <c r="C272" s="21">
        <v>93</v>
      </c>
      <c r="D272" s="21">
        <v>28</v>
      </c>
      <c r="E272" s="28">
        <f t="shared" si="5"/>
        <v>0.30107526881720431</v>
      </c>
    </row>
    <row r="273" spans="1:5">
      <c r="A273" s="22">
        <v>2046687</v>
      </c>
      <c r="B273" t="s">
        <v>4112</v>
      </c>
      <c r="C273" s="21">
        <v>44</v>
      </c>
      <c r="D273" s="21">
        <v>22</v>
      </c>
      <c r="E273" s="28">
        <f t="shared" si="5"/>
        <v>0.5</v>
      </c>
    </row>
    <row r="274" spans="1:5">
      <c r="A274" s="22">
        <v>2052035</v>
      </c>
      <c r="B274" t="s">
        <v>4113</v>
      </c>
      <c r="C274" s="21">
        <v>41</v>
      </c>
      <c r="D274" s="21">
        <v>11</v>
      </c>
      <c r="E274" s="28">
        <f t="shared" si="5"/>
        <v>0.26829268292682928</v>
      </c>
    </row>
    <row r="275" spans="1:5">
      <c r="A275" s="22">
        <v>2066549</v>
      </c>
      <c r="B275" t="s">
        <v>4114</v>
      </c>
      <c r="C275" s="21">
        <v>245</v>
      </c>
      <c r="D275" s="21">
        <v>43</v>
      </c>
      <c r="E275" s="28">
        <f t="shared" si="5"/>
        <v>0.17551020408163265</v>
      </c>
    </row>
    <row r="276" spans="1:5">
      <c r="A276" s="22">
        <v>2066552</v>
      </c>
      <c r="B276" t="s">
        <v>4115</v>
      </c>
      <c r="C276" s="21">
        <v>337</v>
      </c>
      <c r="D276" s="21">
        <v>83</v>
      </c>
      <c r="E276" s="28">
        <f t="shared" si="5"/>
        <v>0.24629080118694363</v>
      </c>
    </row>
    <row r="277" spans="1:5">
      <c r="A277" s="22">
        <v>2066558</v>
      </c>
      <c r="B277" t="s">
        <v>4116</v>
      </c>
      <c r="C277" s="21">
        <v>454</v>
      </c>
      <c r="D277" s="21">
        <v>130</v>
      </c>
      <c r="E277" s="28">
        <f t="shared" si="5"/>
        <v>0.28634361233480177</v>
      </c>
    </row>
    <row r="278" spans="1:5">
      <c r="A278" s="22">
        <v>2066665</v>
      </c>
      <c r="B278" t="s">
        <v>4117</v>
      </c>
      <c r="C278" s="21">
        <v>158</v>
      </c>
      <c r="D278" s="21">
        <v>50</v>
      </c>
      <c r="E278" s="28">
        <f t="shared" si="5"/>
        <v>0.31645569620253167</v>
      </c>
    </row>
    <row r="279" spans="1:5">
      <c r="A279" s="22">
        <v>3010404</v>
      </c>
      <c r="B279" t="s">
        <v>4118</v>
      </c>
      <c r="C279" s="21">
        <v>74</v>
      </c>
      <c r="D279" s="21" t="s">
        <v>4041</v>
      </c>
      <c r="E279" s="28" t="s">
        <v>4041</v>
      </c>
    </row>
    <row r="280" spans="1:5">
      <c r="A280" s="22">
        <v>3010466</v>
      </c>
      <c r="B280" t="s">
        <v>4121</v>
      </c>
      <c r="C280" s="21">
        <v>42</v>
      </c>
      <c r="D280" s="21" t="s">
        <v>4041</v>
      </c>
      <c r="E280" s="28" t="s">
        <v>4041</v>
      </c>
    </row>
    <row r="281" spans="1:5">
      <c r="A281" s="22">
        <v>3010470</v>
      </c>
      <c r="B281" t="s">
        <v>4122</v>
      </c>
      <c r="C281" s="21">
        <v>48</v>
      </c>
      <c r="D281" s="21">
        <v>12</v>
      </c>
      <c r="E281" s="28">
        <f t="shared" si="5"/>
        <v>0.25</v>
      </c>
    </row>
    <row r="282" spans="1:5">
      <c r="A282" s="22">
        <v>3010486</v>
      </c>
      <c r="B282" t="s">
        <v>4125</v>
      </c>
      <c r="C282" s="21">
        <v>184</v>
      </c>
      <c r="D282" s="21">
        <v>39</v>
      </c>
      <c r="E282" s="28">
        <f t="shared" si="5"/>
        <v>0.21195652173913043</v>
      </c>
    </row>
    <row r="283" spans="1:5">
      <c r="A283" s="22">
        <v>3010553</v>
      </c>
      <c r="B283" t="s">
        <v>4126</v>
      </c>
      <c r="C283" s="21">
        <v>402</v>
      </c>
      <c r="D283" s="21">
        <v>26</v>
      </c>
      <c r="E283" s="28">
        <f t="shared" si="5"/>
        <v>6.4676616915422883E-2</v>
      </c>
    </row>
    <row r="284" spans="1:5">
      <c r="A284" s="22">
        <v>3010558</v>
      </c>
      <c r="B284" t="s">
        <v>4128</v>
      </c>
      <c r="C284" s="21">
        <v>39</v>
      </c>
      <c r="D284" s="21">
        <v>0</v>
      </c>
      <c r="E284" s="28">
        <f t="shared" si="5"/>
        <v>0</v>
      </c>
    </row>
    <row r="285" spans="1:5">
      <c r="A285" s="22">
        <v>3010570</v>
      </c>
      <c r="B285" t="s">
        <v>4131</v>
      </c>
      <c r="C285" s="21">
        <v>91</v>
      </c>
      <c r="D285" s="21" t="s">
        <v>4041</v>
      </c>
      <c r="E285" s="28" t="s">
        <v>4041</v>
      </c>
    </row>
    <row r="286" spans="1:5">
      <c r="A286" s="22">
        <v>3010572</v>
      </c>
      <c r="B286" t="s">
        <v>4133</v>
      </c>
      <c r="C286" s="21">
        <v>71</v>
      </c>
      <c r="D286" s="21">
        <v>10</v>
      </c>
      <c r="E286" s="28">
        <f t="shared" si="5"/>
        <v>0.14084507042253522</v>
      </c>
    </row>
    <row r="287" spans="1:5">
      <c r="A287" s="22">
        <v>3010594</v>
      </c>
      <c r="B287" t="s">
        <v>4135</v>
      </c>
      <c r="C287" s="21">
        <v>64</v>
      </c>
      <c r="D287" s="21" t="s">
        <v>4041</v>
      </c>
      <c r="E287" s="28" t="s">
        <v>4041</v>
      </c>
    </row>
    <row r="288" spans="1:5">
      <c r="A288" s="22">
        <v>3010631</v>
      </c>
      <c r="B288" t="s">
        <v>4136</v>
      </c>
      <c r="C288" s="21">
        <v>442</v>
      </c>
      <c r="D288" s="21">
        <v>57</v>
      </c>
      <c r="E288" s="28">
        <f t="shared" si="5"/>
        <v>0.12895927601809956</v>
      </c>
    </row>
    <row r="289" spans="1:5">
      <c r="A289" s="22">
        <v>3010642</v>
      </c>
      <c r="B289" t="s">
        <v>4137</v>
      </c>
      <c r="C289" s="21">
        <v>67</v>
      </c>
      <c r="D289" s="21" t="s">
        <v>4041</v>
      </c>
      <c r="E289" s="28" t="s">
        <v>4041</v>
      </c>
    </row>
    <row r="290" spans="1:5">
      <c r="A290" s="22">
        <v>3010646</v>
      </c>
      <c r="B290" t="s">
        <v>4138</v>
      </c>
      <c r="C290" s="21">
        <v>185</v>
      </c>
      <c r="D290" s="21">
        <v>28</v>
      </c>
      <c r="E290" s="28">
        <f t="shared" si="5"/>
        <v>0.15135135135135136</v>
      </c>
    </row>
    <row r="291" spans="1:5">
      <c r="A291" s="22">
        <v>3010696</v>
      </c>
      <c r="B291" t="s">
        <v>4139</v>
      </c>
      <c r="C291" s="21">
        <v>193</v>
      </c>
      <c r="D291" s="21">
        <v>25</v>
      </c>
      <c r="E291" s="28">
        <f t="shared" si="5"/>
        <v>0.12953367875647667</v>
      </c>
    </row>
    <row r="292" spans="1:5">
      <c r="A292" s="22">
        <v>3010714</v>
      </c>
      <c r="B292" t="s">
        <v>4140</v>
      </c>
      <c r="C292" s="21">
        <v>356</v>
      </c>
      <c r="D292" s="21">
        <v>41</v>
      </c>
      <c r="E292" s="28">
        <f t="shared" si="5"/>
        <v>0.1151685393258427</v>
      </c>
    </row>
    <row r="293" spans="1:5">
      <c r="A293" s="22">
        <v>3010726</v>
      </c>
      <c r="B293" t="s">
        <v>4141</v>
      </c>
      <c r="C293" s="21">
        <v>131</v>
      </c>
      <c r="D293" s="21">
        <v>16</v>
      </c>
      <c r="E293" s="28">
        <f t="shared" si="5"/>
        <v>0.12213740458015267</v>
      </c>
    </row>
    <row r="294" spans="1:5">
      <c r="A294" s="22">
        <v>3010741</v>
      </c>
      <c r="B294" t="s">
        <v>4143</v>
      </c>
      <c r="C294" s="21">
        <v>66</v>
      </c>
      <c r="D294" s="21">
        <v>5</v>
      </c>
      <c r="E294" s="28">
        <f t="shared" si="5"/>
        <v>7.575757575757576E-2</v>
      </c>
    </row>
    <row r="295" spans="1:5">
      <c r="A295" s="22">
        <v>3010745</v>
      </c>
      <c r="B295" t="s">
        <v>4144</v>
      </c>
      <c r="C295" s="21">
        <v>184</v>
      </c>
      <c r="D295" s="21" t="s">
        <v>4041</v>
      </c>
      <c r="E295" s="28" t="s">
        <v>4041</v>
      </c>
    </row>
    <row r="296" spans="1:5">
      <c r="A296" s="22">
        <v>3010754</v>
      </c>
      <c r="B296" t="s">
        <v>4145</v>
      </c>
      <c r="C296" s="21">
        <v>66</v>
      </c>
      <c r="D296" s="21">
        <v>9</v>
      </c>
      <c r="E296" s="28">
        <f t="shared" si="5"/>
        <v>0.13636363636363635</v>
      </c>
    </row>
    <row r="297" spans="1:5">
      <c r="A297" s="22">
        <v>3010760</v>
      </c>
      <c r="B297" t="s">
        <v>4146</v>
      </c>
      <c r="C297" s="21">
        <v>58</v>
      </c>
      <c r="D297" s="21" t="s">
        <v>4041</v>
      </c>
      <c r="E297" s="28" t="s">
        <v>4041</v>
      </c>
    </row>
    <row r="298" spans="1:5">
      <c r="A298" s="22">
        <v>3010779</v>
      </c>
      <c r="B298" t="s">
        <v>4147</v>
      </c>
      <c r="C298" s="21">
        <v>151</v>
      </c>
      <c r="D298" s="21">
        <v>13</v>
      </c>
      <c r="E298" s="28">
        <f t="shared" si="5"/>
        <v>8.6092715231788075E-2</v>
      </c>
    </row>
    <row r="299" spans="1:5">
      <c r="A299" s="22">
        <v>3010780</v>
      </c>
      <c r="B299" t="s">
        <v>4148</v>
      </c>
      <c r="C299" s="21">
        <v>93</v>
      </c>
      <c r="D299" s="21">
        <v>11</v>
      </c>
      <c r="E299" s="28">
        <f t="shared" si="5"/>
        <v>0.11827956989247312</v>
      </c>
    </row>
    <row r="300" spans="1:5">
      <c r="A300" s="22">
        <v>3010781</v>
      </c>
      <c r="B300" t="s">
        <v>4149</v>
      </c>
      <c r="C300" s="21">
        <v>122</v>
      </c>
      <c r="D300" s="21">
        <v>63</v>
      </c>
      <c r="E300" s="28">
        <f t="shared" si="5"/>
        <v>0.51639344262295084</v>
      </c>
    </row>
    <row r="301" spans="1:5">
      <c r="A301" s="22">
        <v>3010785</v>
      </c>
      <c r="B301" t="s">
        <v>4150</v>
      </c>
      <c r="C301" s="21">
        <v>210</v>
      </c>
      <c r="D301" s="21">
        <v>20</v>
      </c>
      <c r="E301" s="28">
        <f t="shared" ref="E301:E364" si="6">D301/C301</f>
        <v>9.5238095238095233E-2</v>
      </c>
    </row>
    <row r="302" spans="1:5">
      <c r="A302" s="22">
        <v>3010787</v>
      </c>
      <c r="B302" t="s">
        <v>4151</v>
      </c>
      <c r="C302" s="21">
        <v>102</v>
      </c>
      <c r="D302" s="21">
        <v>21</v>
      </c>
      <c r="E302" s="28">
        <f t="shared" si="6"/>
        <v>0.20588235294117646</v>
      </c>
    </row>
    <row r="303" spans="1:5">
      <c r="A303" s="22">
        <v>3010794</v>
      </c>
      <c r="B303" t="s">
        <v>4152</v>
      </c>
      <c r="C303" s="21">
        <v>436</v>
      </c>
      <c r="D303" s="21">
        <v>24</v>
      </c>
      <c r="E303" s="28">
        <f t="shared" si="6"/>
        <v>5.5045871559633031E-2</v>
      </c>
    </row>
    <row r="304" spans="1:5">
      <c r="A304" s="22">
        <v>3010795</v>
      </c>
      <c r="B304" t="s">
        <v>4153</v>
      </c>
      <c r="C304" s="21">
        <v>59</v>
      </c>
      <c r="D304" s="21">
        <v>6</v>
      </c>
      <c r="E304" s="28">
        <f t="shared" si="6"/>
        <v>0.10169491525423729</v>
      </c>
    </row>
    <row r="305" spans="1:5">
      <c r="A305" s="22">
        <v>3010796</v>
      </c>
      <c r="B305" t="s">
        <v>4150</v>
      </c>
      <c r="C305" s="21">
        <v>89</v>
      </c>
      <c r="D305" s="21">
        <v>6</v>
      </c>
      <c r="E305" s="28">
        <f t="shared" si="6"/>
        <v>6.741573033707865E-2</v>
      </c>
    </row>
    <row r="306" spans="1:5">
      <c r="A306" s="22">
        <v>3010802</v>
      </c>
      <c r="B306" t="s">
        <v>4154</v>
      </c>
      <c r="C306" s="21">
        <v>106</v>
      </c>
      <c r="D306" s="21" t="s">
        <v>4041</v>
      </c>
      <c r="E306" s="28" t="s">
        <v>4041</v>
      </c>
    </row>
    <row r="307" spans="1:5">
      <c r="A307" s="22">
        <v>3010804</v>
      </c>
      <c r="B307" t="s">
        <v>4155</v>
      </c>
      <c r="C307" s="21">
        <v>97</v>
      </c>
      <c r="D307" s="21">
        <v>24</v>
      </c>
      <c r="E307" s="28">
        <f t="shared" si="6"/>
        <v>0.24742268041237114</v>
      </c>
    </row>
    <row r="308" spans="1:5">
      <c r="A308" s="22">
        <v>3010808</v>
      </c>
      <c r="B308" t="s">
        <v>4156</v>
      </c>
      <c r="C308" s="21">
        <v>71</v>
      </c>
      <c r="D308" s="21">
        <v>9</v>
      </c>
      <c r="E308" s="28">
        <f t="shared" si="6"/>
        <v>0.12676056338028169</v>
      </c>
    </row>
    <row r="309" spans="1:5">
      <c r="A309" s="22">
        <v>3010809</v>
      </c>
      <c r="B309" t="s">
        <v>4157</v>
      </c>
      <c r="C309" s="21">
        <v>84</v>
      </c>
      <c r="D309" s="21">
        <v>10</v>
      </c>
      <c r="E309" s="28">
        <f t="shared" si="6"/>
        <v>0.11904761904761904</v>
      </c>
    </row>
    <row r="310" spans="1:5">
      <c r="A310" s="22">
        <v>3010812</v>
      </c>
      <c r="B310" t="s">
        <v>4158</v>
      </c>
      <c r="C310" s="21">
        <v>76</v>
      </c>
      <c r="D310" s="21">
        <v>6</v>
      </c>
      <c r="E310" s="28">
        <f t="shared" si="6"/>
        <v>7.8947368421052627E-2</v>
      </c>
    </row>
    <row r="311" spans="1:5">
      <c r="A311" s="22">
        <v>3010816</v>
      </c>
      <c r="B311" t="s">
        <v>3821</v>
      </c>
      <c r="C311" s="21">
        <v>203</v>
      </c>
      <c r="D311" s="21">
        <v>23</v>
      </c>
      <c r="E311" s="28">
        <f t="shared" si="6"/>
        <v>0.11330049261083744</v>
      </c>
    </row>
    <row r="312" spans="1:5">
      <c r="A312" s="22">
        <v>3010817</v>
      </c>
      <c r="B312" t="s">
        <v>3822</v>
      </c>
      <c r="C312" s="21">
        <v>392</v>
      </c>
      <c r="D312" s="21">
        <v>20</v>
      </c>
      <c r="E312" s="28">
        <f t="shared" si="6"/>
        <v>5.1020408163265307E-2</v>
      </c>
    </row>
    <row r="313" spans="1:5">
      <c r="A313" s="22">
        <v>3010818</v>
      </c>
      <c r="B313" t="s">
        <v>3823</v>
      </c>
      <c r="C313" s="21">
        <v>204</v>
      </c>
      <c r="D313" s="21">
        <v>8</v>
      </c>
      <c r="E313" s="28">
        <f t="shared" si="6"/>
        <v>3.9215686274509803E-2</v>
      </c>
    </row>
    <row r="314" spans="1:5">
      <c r="A314" s="22">
        <v>3010822</v>
      </c>
      <c r="B314" t="s">
        <v>3824</v>
      </c>
      <c r="C314" s="21">
        <v>87</v>
      </c>
      <c r="D314" s="21">
        <v>11</v>
      </c>
      <c r="E314" s="28">
        <f t="shared" si="6"/>
        <v>0.12643678160919541</v>
      </c>
    </row>
    <row r="315" spans="1:5">
      <c r="A315" s="22">
        <v>3010825</v>
      </c>
      <c r="B315" t="s">
        <v>3825</v>
      </c>
      <c r="C315" s="21">
        <v>102</v>
      </c>
      <c r="D315" s="21">
        <v>11</v>
      </c>
      <c r="E315" s="28">
        <f t="shared" si="6"/>
        <v>0.10784313725490197</v>
      </c>
    </row>
    <row r="316" spans="1:5">
      <c r="A316" s="22">
        <v>3010826</v>
      </c>
      <c r="B316" t="s">
        <v>3826</v>
      </c>
      <c r="C316" s="21">
        <v>130</v>
      </c>
      <c r="D316" s="21">
        <v>7</v>
      </c>
      <c r="E316" s="28">
        <f t="shared" si="6"/>
        <v>5.3846153846153849E-2</v>
      </c>
    </row>
    <row r="317" spans="1:5">
      <c r="A317" s="22">
        <v>3010827</v>
      </c>
      <c r="B317" t="s">
        <v>3827</v>
      </c>
      <c r="C317" s="21">
        <v>410</v>
      </c>
      <c r="D317" s="21">
        <v>102</v>
      </c>
      <c r="E317" s="28">
        <f t="shared" si="6"/>
        <v>0.24878048780487805</v>
      </c>
    </row>
    <row r="318" spans="1:5">
      <c r="A318" s="22">
        <v>3010828</v>
      </c>
      <c r="B318" t="s">
        <v>3828</v>
      </c>
      <c r="C318" s="21">
        <v>121</v>
      </c>
      <c r="D318" s="21">
        <v>7</v>
      </c>
      <c r="E318" s="28">
        <f t="shared" si="6"/>
        <v>5.7851239669421489E-2</v>
      </c>
    </row>
    <row r="319" spans="1:5">
      <c r="A319" s="22">
        <v>3010829</v>
      </c>
      <c r="B319" t="s">
        <v>3829</v>
      </c>
      <c r="C319" s="21">
        <v>589</v>
      </c>
      <c r="D319" s="21">
        <v>52</v>
      </c>
      <c r="E319" s="28">
        <f t="shared" si="6"/>
        <v>8.8285229202037352E-2</v>
      </c>
    </row>
    <row r="320" spans="1:5">
      <c r="A320" s="22">
        <v>3010834</v>
      </c>
      <c r="B320" t="s">
        <v>3830</v>
      </c>
      <c r="C320" s="21">
        <v>168</v>
      </c>
      <c r="D320" s="21">
        <v>10</v>
      </c>
      <c r="E320" s="28">
        <f t="shared" si="6"/>
        <v>5.9523809523809521E-2</v>
      </c>
    </row>
    <row r="321" spans="1:5">
      <c r="A321" s="22">
        <v>3010835</v>
      </c>
      <c r="B321" t="s">
        <v>3831</v>
      </c>
      <c r="C321" s="21">
        <v>177</v>
      </c>
      <c r="D321" s="21">
        <v>26</v>
      </c>
      <c r="E321" s="28">
        <f t="shared" si="6"/>
        <v>0.14689265536723164</v>
      </c>
    </row>
    <row r="322" spans="1:5">
      <c r="A322" s="22">
        <v>3010841</v>
      </c>
      <c r="B322" t="s">
        <v>3832</v>
      </c>
      <c r="C322" s="21">
        <v>121</v>
      </c>
      <c r="D322" s="21">
        <v>27</v>
      </c>
      <c r="E322" s="28">
        <f t="shared" si="6"/>
        <v>0.2231404958677686</v>
      </c>
    </row>
    <row r="323" spans="1:5">
      <c r="A323" s="22">
        <v>3010842</v>
      </c>
      <c r="B323" t="s">
        <v>3833</v>
      </c>
      <c r="C323" s="21">
        <v>68</v>
      </c>
      <c r="D323" s="21">
        <v>32</v>
      </c>
      <c r="E323" s="28">
        <f t="shared" si="6"/>
        <v>0.47058823529411764</v>
      </c>
    </row>
    <row r="324" spans="1:5">
      <c r="A324" s="22">
        <v>3010846</v>
      </c>
      <c r="B324" t="s">
        <v>3834</v>
      </c>
      <c r="C324" s="21">
        <v>419</v>
      </c>
      <c r="D324" s="21">
        <v>13</v>
      </c>
      <c r="E324" s="28">
        <f t="shared" si="6"/>
        <v>3.1026252983293555E-2</v>
      </c>
    </row>
    <row r="325" spans="1:5">
      <c r="A325" s="22">
        <v>3010847</v>
      </c>
      <c r="B325" t="s">
        <v>3835</v>
      </c>
      <c r="C325" s="21">
        <v>199</v>
      </c>
      <c r="D325" s="21">
        <v>40</v>
      </c>
      <c r="E325" s="28">
        <f t="shared" si="6"/>
        <v>0.20100502512562815</v>
      </c>
    </row>
    <row r="326" spans="1:5">
      <c r="A326" s="22">
        <v>3010850</v>
      </c>
      <c r="B326" t="s">
        <v>3837</v>
      </c>
      <c r="C326" s="21">
        <v>40</v>
      </c>
      <c r="D326" s="21">
        <v>8</v>
      </c>
      <c r="E326" s="28">
        <f t="shared" si="6"/>
        <v>0.2</v>
      </c>
    </row>
    <row r="327" spans="1:5">
      <c r="A327" s="22">
        <v>3010860</v>
      </c>
      <c r="B327" t="s">
        <v>3838</v>
      </c>
      <c r="C327" s="21">
        <v>115</v>
      </c>
      <c r="D327" s="21">
        <v>46</v>
      </c>
      <c r="E327" s="28">
        <f t="shared" si="6"/>
        <v>0.4</v>
      </c>
    </row>
    <row r="328" spans="1:5">
      <c r="A328" s="22">
        <v>3010862</v>
      </c>
      <c r="B328" t="s">
        <v>3839</v>
      </c>
      <c r="C328" s="21">
        <v>292</v>
      </c>
      <c r="D328" s="21">
        <v>107</v>
      </c>
      <c r="E328" s="28">
        <f t="shared" si="6"/>
        <v>0.36643835616438358</v>
      </c>
    </row>
    <row r="329" spans="1:5">
      <c r="A329" s="22">
        <v>3010870</v>
      </c>
      <c r="B329" t="s">
        <v>3840</v>
      </c>
      <c r="C329" s="21">
        <v>327</v>
      </c>
      <c r="D329" s="21">
        <v>91</v>
      </c>
      <c r="E329" s="28">
        <f t="shared" si="6"/>
        <v>0.27828746177370028</v>
      </c>
    </row>
    <row r="330" spans="1:5">
      <c r="A330" s="22">
        <v>3010873</v>
      </c>
      <c r="B330" t="s">
        <v>3841</v>
      </c>
      <c r="C330" s="21">
        <v>117</v>
      </c>
      <c r="D330" s="21">
        <v>36</v>
      </c>
      <c r="E330" s="28">
        <f t="shared" si="6"/>
        <v>0.30769230769230771</v>
      </c>
    </row>
    <row r="331" spans="1:5">
      <c r="A331" s="22">
        <v>3010874</v>
      </c>
      <c r="B331" t="s">
        <v>3842</v>
      </c>
      <c r="C331" s="21">
        <v>436</v>
      </c>
      <c r="D331" s="21">
        <v>41</v>
      </c>
      <c r="E331" s="28">
        <f t="shared" si="6"/>
        <v>9.4036697247706427E-2</v>
      </c>
    </row>
    <row r="332" spans="1:5">
      <c r="A332" s="22">
        <v>3010875</v>
      </c>
      <c r="B332" t="s">
        <v>3843</v>
      </c>
      <c r="C332" s="21">
        <v>316</v>
      </c>
      <c r="D332" s="21">
        <v>53</v>
      </c>
      <c r="E332" s="28">
        <f t="shared" si="6"/>
        <v>0.16772151898734178</v>
      </c>
    </row>
    <row r="333" spans="1:5">
      <c r="A333" s="22">
        <v>3010878</v>
      </c>
      <c r="B333" t="s">
        <v>3844</v>
      </c>
      <c r="C333" s="21">
        <v>121</v>
      </c>
      <c r="D333" s="21" t="s">
        <v>4041</v>
      </c>
      <c r="E333" s="28" t="s">
        <v>4041</v>
      </c>
    </row>
    <row r="334" spans="1:5">
      <c r="A334" s="22">
        <v>3010879</v>
      </c>
      <c r="B334" t="s">
        <v>3845</v>
      </c>
      <c r="C334" s="21">
        <v>47</v>
      </c>
      <c r="D334" s="21" t="s">
        <v>4041</v>
      </c>
      <c r="E334" s="28" t="s">
        <v>4041</v>
      </c>
    </row>
    <row r="335" spans="1:5">
      <c r="A335" s="22">
        <v>3010880</v>
      </c>
      <c r="B335" t="s">
        <v>3846</v>
      </c>
      <c r="C335" s="21">
        <v>349</v>
      </c>
      <c r="D335" s="21">
        <v>82</v>
      </c>
      <c r="E335" s="28">
        <f t="shared" si="6"/>
        <v>0.23495702005730659</v>
      </c>
    </row>
    <row r="336" spans="1:5">
      <c r="A336" s="22">
        <v>3010883</v>
      </c>
      <c r="B336" t="s">
        <v>3847</v>
      </c>
      <c r="C336" s="21">
        <v>393</v>
      </c>
      <c r="D336" s="21">
        <v>87</v>
      </c>
      <c r="E336" s="28">
        <f t="shared" si="6"/>
        <v>0.22137404580152673</v>
      </c>
    </row>
    <row r="337" spans="1:5">
      <c r="A337" s="22">
        <v>3010891</v>
      </c>
      <c r="B337" t="s">
        <v>3848</v>
      </c>
      <c r="C337" s="21">
        <v>219</v>
      </c>
      <c r="D337" s="21">
        <v>31</v>
      </c>
      <c r="E337" s="28">
        <f t="shared" si="6"/>
        <v>0.14155251141552511</v>
      </c>
    </row>
    <row r="338" spans="1:5">
      <c r="A338" s="22">
        <v>3010892</v>
      </c>
      <c r="B338" t="s">
        <v>3849</v>
      </c>
      <c r="C338" s="21">
        <v>66</v>
      </c>
      <c r="D338" s="21">
        <v>9</v>
      </c>
      <c r="E338" s="28">
        <f t="shared" si="6"/>
        <v>0.13636363636363635</v>
      </c>
    </row>
    <row r="339" spans="1:5">
      <c r="A339" s="22">
        <v>3010893</v>
      </c>
      <c r="B339" t="s">
        <v>3850</v>
      </c>
      <c r="C339" s="21">
        <v>98</v>
      </c>
      <c r="D339" s="21">
        <v>7</v>
      </c>
      <c r="E339" s="28">
        <f t="shared" si="6"/>
        <v>7.1428571428571425E-2</v>
      </c>
    </row>
    <row r="340" spans="1:5">
      <c r="A340" s="22">
        <v>3010895</v>
      </c>
      <c r="B340" t="s">
        <v>3851</v>
      </c>
      <c r="C340" s="21">
        <v>162</v>
      </c>
      <c r="D340" s="21">
        <v>89</v>
      </c>
      <c r="E340" s="28">
        <f t="shared" si="6"/>
        <v>0.54938271604938271</v>
      </c>
    </row>
    <row r="341" spans="1:5">
      <c r="A341" s="22">
        <v>3012049</v>
      </c>
      <c r="B341" t="s">
        <v>3852</v>
      </c>
      <c r="C341" s="21">
        <v>170</v>
      </c>
      <c r="D341" s="21">
        <v>18</v>
      </c>
      <c r="E341" s="28">
        <f t="shared" si="6"/>
        <v>0.10588235294117647</v>
      </c>
    </row>
    <row r="342" spans="1:5">
      <c r="A342" s="22">
        <v>3012065</v>
      </c>
      <c r="B342" t="s">
        <v>3853</v>
      </c>
      <c r="C342" s="21">
        <v>60</v>
      </c>
      <c r="D342" s="21">
        <v>6</v>
      </c>
      <c r="E342" s="28">
        <f t="shared" si="6"/>
        <v>0.1</v>
      </c>
    </row>
    <row r="343" spans="1:5">
      <c r="A343" s="22">
        <v>3012224</v>
      </c>
      <c r="B343" t="s">
        <v>3854</v>
      </c>
      <c r="C343" s="21">
        <v>30</v>
      </c>
      <c r="D343" s="21">
        <v>8</v>
      </c>
      <c r="E343" s="28">
        <f t="shared" si="6"/>
        <v>0.26666666666666666</v>
      </c>
    </row>
    <row r="344" spans="1:5">
      <c r="A344" s="22">
        <v>3012225</v>
      </c>
      <c r="B344" t="s">
        <v>3855</v>
      </c>
      <c r="C344" s="21">
        <v>180</v>
      </c>
      <c r="D344" s="21">
        <v>26</v>
      </c>
      <c r="E344" s="28">
        <f t="shared" si="6"/>
        <v>0.14444444444444443</v>
      </c>
    </row>
    <row r="345" spans="1:5">
      <c r="A345" s="22">
        <v>3012229</v>
      </c>
      <c r="B345" t="s">
        <v>3856</v>
      </c>
      <c r="C345" s="21">
        <v>240</v>
      </c>
      <c r="D345" s="21">
        <v>40</v>
      </c>
      <c r="E345" s="28">
        <f t="shared" si="6"/>
        <v>0.16666666666666666</v>
      </c>
    </row>
    <row r="346" spans="1:5">
      <c r="A346" s="22">
        <v>3012233</v>
      </c>
      <c r="B346" t="s">
        <v>3857</v>
      </c>
      <c r="C346" s="21">
        <v>89</v>
      </c>
      <c r="D346" s="21">
        <v>19</v>
      </c>
      <c r="E346" s="28">
        <f t="shared" si="6"/>
        <v>0.21348314606741572</v>
      </c>
    </row>
    <row r="347" spans="1:5">
      <c r="A347" s="22">
        <v>3012234</v>
      </c>
      <c r="B347" t="s">
        <v>3860</v>
      </c>
      <c r="C347" s="21">
        <v>107</v>
      </c>
      <c r="D347" s="21">
        <v>18</v>
      </c>
      <c r="E347" s="28">
        <f t="shared" si="6"/>
        <v>0.16822429906542055</v>
      </c>
    </row>
    <row r="348" spans="1:5">
      <c r="A348" s="22">
        <v>3012237</v>
      </c>
      <c r="B348" t="s">
        <v>3861</v>
      </c>
      <c r="C348" s="21">
        <v>168</v>
      </c>
      <c r="D348" s="21">
        <v>39</v>
      </c>
      <c r="E348" s="28">
        <f t="shared" si="6"/>
        <v>0.23214285714285715</v>
      </c>
    </row>
    <row r="349" spans="1:5">
      <c r="A349" s="22">
        <v>3012250</v>
      </c>
      <c r="B349" t="s">
        <v>3862</v>
      </c>
      <c r="C349" s="21">
        <v>254</v>
      </c>
      <c r="D349" s="21">
        <v>44</v>
      </c>
      <c r="E349" s="28">
        <f t="shared" si="6"/>
        <v>0.17322834645669291</v>
      </c>
    </row>
    <row r="350" spans="1:5">
      <c r="A350" s="22">
        <v>3012255</v>
      </c>
      <c r="B350" t="s">
        <v>3863</v>
      </c>
      <c r="C350" s="21">
        <v>31</v>
      </c>
      <c r="D350" s="21" t="s">
        <v>4041</v>
      </c>
      <c r="E350" s="28" t="s">
        <v>4041</v>
      </c>
    </row>
    <row r="351" spans="1:5">
      <c r="A351" s="22">
        <v>3012264</v>
      </c>
      <c r="B351" t="s">
        <v>3864</v>
      </c>
      <c r="C351" s="21">
        <v>413</v>
      </c>
      <c r="D351" s="21">
        <v>116</v>
      </c>
      <c r="E351" s="28">
        <f t="shared" si="6"/>
        <v>0.28087167070217917</v>
      </c>
    </row>
    <row r="352" spans="1:5">
      <c r="A352" s="22">
        <v>3012267</v>
      </c>
      <c r="B352" t="s">
        <v>3865</v>
      </c>
      <c r="C352" s="21">
        <v>271</v>
      </c>
      <c r="D352" s="21">
        <v>61</v>
      </c>
      <c r="E352" s="28">
        <f t="shared" si="6"/>
        <v>0.22509225092250923</v>
      </c>
    </row>
    <row r="353" spans="1:5">
      <c r="A353" s="22">
        <v>3012269</v>
      </c>
      <c r="B353" t="s">
        <v>3866</v>
      </c>
      <c r="C353" s="21">
        <v>75</v>
      </c>
      <c r="D353" s="21">
        <v>8</v>
      </c>
      <c r="E353" s="28">
        <f t="shared" si="6"/>
        <v>0.10666666666666667</v>
      </c>
    </row>
    <row r="354" spans="1:5">
      <c r="A354" s="22">
        <v>3012282</v>
      </c>
      <c r="B354" t="s">
        <v>3867</v>
      </c>
      <c r="C354" s="21">
        <v>40</v>
      </c>
      <c r="D354" s="21" t="s">
        <v>4041</v>
      </c>
      <c r="E354" s="28" t="s">
        <v>4041</v>
      </c>
    </row>
    <row r="355" spans="1:5">
      <c r="A355" s="22">
        <v>3012284</v>
      </c>
      <c r="B355" t="s">
        <v>3868</v>
      </c>
      <c r="C355" s="21">
        <v>403</v>
      </c>
      <c r="D355" s="21">
        <v>38</v>
      </c>
      <c r="E355" s="28">
        <f t="shared" si="6"/>
        <v>9.4292803970223327E-2</v>
      </c>
    </row>
    <row r="356" spans="1:5">
      <c r="A356" s="22">
        <v>3012288</v>
      </c>
      <c r="B356" t="s">
        <v>3869</v>
      </c>
      <c r="C356" s="21">
        <v>74</v>
      </c>
      <c r="D356" s="21">
        <v>7</v>
      </c>
      <c r="E356" s="28">
        <f t="shared" si="6"/>
        <v>9.45945945945946E-2</v>
      </c>
    </row>
    <row r="357" spans="1:5">
      <c r="A357" s="22">
        <v>3012290</v>
      </c>
      <c r="B357" t="s">
        <v>3870</v>
      </c>
      <c r="C357" s="21">
        <v>34</v>
      </c>
      <c r="D357" s="21" t="s">
        <v>4041</v>
      </c>
      <c r="E357" s="28" t="s">
        <v>4041</v>
      </c>
    </row>
    <row r="358" spans="1:5">
      <c r="A358" s="22">
        <v>3012291</v>
      </c>
      <c r="B358" t="s">
        <v>3871</v>
      </c>
      <c r="C358" s="21">
        <v>95</v>
      </c>
      <c r="D358" s="21">
        <v>17</v>
      </c>
      <c r="E358" s="28">
        <f t="shared" si="6"/>
        <v>0.17894736842105263</v>
      </c>
    </row>
    <row r="359" spans="1:5">
      <c r="A359" s="22">
        <v>3013301</v>
      </c>
      <c r="B359" t="s">
        <v>3872</v>
      </c>
      <c r="C359" s="21">
        <v>345</v>
      </c>
      <c r="D359" s="21">
        <v>43</v>
      </c>
      <c r="E359" s="28">
        <f t="shared" si="6"/>
        <v>0.1246376811594203</v>
      </c>
    </row>
    <row r="360" spans="1:5">
      <c r="A360" s="22">
        <v>3013310</v>
      </c>
      <c r="B360" t="s">
        <v>3873</v>
      </c>
      <c r="C360" s="21">
        <v>319</v>
      </c>
      <c r="D360" s="21">
        <v>20</v>
      </c>
      <c r="E360" s="28">
        <f t="shared" si="6"/>
        <v>6.2695924764890276E-2</v>
      </c>
    </row>
    <row r="361" spans="1:5">
      <c r="A361" s="22">
        <v>3013315</v>
      </c>
      <c r="B361" t="s">
        <v>3874</v>
      </c>
      <c r="C361" s="21">
        <v>350</v>
      </c>
      <c r="D361" s="21">
        <v>169</v>
      </c>
      <c r="E361" s="28">
        <f t="shared" si="6"/>
        <v>0.48285714285714287</v>
      </c>
    </row>
    <row r="362" spans="1:5">
      <c r="A362" s="22">
        <v>3013322</v>
      </c>
      <c r="B362" t="s">
        <v>3875</v>
      </c>
      <c r="C362" s="21">
        <v>375</v>
      </c>
      <c r="D362" s="21">
        <v>82</v>
      </c>
      <c r="E362" s="28">
        <f t="shared" si="6"/>
        <v>0.21866666666666668</v>
      </c>
    </row>
    <row r="363" spans="1:5">
      <c r="A363" s="22">
        <v>3013323</v>
      </c>
      <c r="B363" t="s">
        <v>3876</v>
      </c>
      <c r="C363" s="21">
        <v>237</v>
      </c>
      <c r="D363" s="21">
        <v>23</v>
      </c>
      <c r="E363" s="28">
        <f t="shared" si="6"/>
        <v>9.7046413502109699E-2</v>
      </c>
    </row>
    <row r="364" spans="1:5">
      <c r="A364" s="22">
        <v>3013325</v>
      </c>
      <c r="B364" t="s">
        <v>3877</v>
      </c>
      <c r="C364" s="21">
        <v>292</v>
      </c>
      <c r="D364" s="21">
        <v>84</v>
      </c>
      <c r="E364" s="28">
        <f t="shared" si="6"/>
        <v>0.28767123287671231</v>
      </c>
    </row>
    <row r="365" spans="1:5">
      <c r="A365" s="22">
        <v>3013330</v>
      </c>
      <c r="B365" t="s">
        <v>3878</v>
      </c>
      <c r="C365" s="21">
        <v>493</v>
      </c>
      <c r="D365" s="21">
        <v>46</v>
      </c>
      <c r="E365" s="28">
        <f t="shared" ref="E365:E428" si="7">D365/C365</f>
        <v>9.330628803245436E-2</v>
      </c>
    </row>
    <row r="366" spans="1:5">
      <c r="A366" s="22">
        <v>3013331</v>
      </c>
      <c r="B366" t="s">
        <v>3879</v>
      </c>
      <c r="C366" s="21">
        <v>118</v>
      </c>
      <c r="D366" s="21">
        <v>45</v>
      </c>
      <c r="E366" s="28">
        <f t="shared" si="7"/>
        <v>0.38135593220338981</v>
      </c>
    </row>
    <row r="367" spans="1:5">
      <c r="A367" s="22">
        <v>3013332</v>
      </c>
      <c r="B367" t="s">
        <v>3880</v>
      </c>
      <c r="C367" s="21">
        <v>93</v>
      </c>
      <c r="D367" s="21">
        <v>0</v>
      </c>
      <c r="E367" s="28">
        <f t="shared" si="7"/>
        <v>0</v>
      </c>
    </row>
    <row r="368" spans="1:5">
      <c r="A368" s="22">
        <v>3013700</v>
      </c>
      <c r="B368" t="s">
        <v>3881</v>
      </c>
      <c r="C368" s="21">
        <v>195</v>
      </c>
      <c r="D368" s="21">
        <v>18</v>
      </c>
      <c r="E368" s="28">
        <f t="shared" si="7"/>
        <v>9.2307692307692313E-2</v>
      </c>
    </row>
    <row r="369" spans="1:5">
      <c r="A369" s="22">
        <v>3013703</v>
      </c>
      <c r="B369" t="s">
        <v>3882</v>
      </c>
      <c r="C369" s="21">
        <v>54</v>
      </c>
      <c r="D369" s="21">
        <v>6</v>
      </c>
      <c r="E369" s="28">
        <f t="shared" si="7"/>
        <v>0.1111111111111111</v>
      </c>
    </row>
    <row r="370" spans="1:5">
      <c r="A370" s="22">
        <v>3013704</v>
      </c>
      <c r="B370" t="s">
        <v>3883</v>
      </c>
      <c r="C370" s="21">
        <v>99</v>
      </c>
      <c r="D370" s="21">
        <v>23</v>
      </c>
      <c r="E370" s="28">
        <f t="shared" si="7"/>
        <v>0.23232323232323232</v>
      </c>
    </row>
    <row r="371" spans="1:5">
      <c r="A371" s="22">
        <v>3016005</v>
      </c>
      <c r="B371" t="s">
        <v>3707</v>
      </c>
      <c r="C371" s="21">
        <v>124</v>
      </c>
      <c r="D371" s="21">
        <v>49</v>
      </c>
      <c r="E371" s="28">
        <f t="shared" si="7"/>
        <v>0.39516129032258063</v>
      </c>
    </row>
    <row r="372" spans="1:5">
      <c r="A372" s="22">
        <v>3016014</v>
      </c>
      <c r="B372" t="s">
        <v>3708</v>
      </c>
      <c r="C372" s="21">
        <v>430</v>
      </c>
      <c r="D372" s="21">
        <v>9</v>
      </c>
      <c r="E372" s="28">
        <f t="shared" si="7"/>
        <v>2.0930232558139535E-2</v>
      </c>
    </row>
    <row r="373" spans="1:5">
      <c r="A373" s="22">
        <v>3016015</v>
      </c>
      <c r="B373" t="s">
        <v>3709</v>
      </c>
      <c r="C373" s="21">
        <v>607</v>
      </c>
      <c r="D373" s="21">
        <v>55</v>
      </c>
      <c r="E373" s="28">
        <f t="shared" si="7"/>
        <v>9.0609555189456348E-2</v>
      </c>
    </row>
    <row r="374" spans="1:5">
      <c r="A374" s="22">
        <v>3016037</v>
      </c>
      <c r="B374" t="s">
        <v>3710</v>
      </c>
      <c r="C374" s="21">
        <v>173</v>
      </c>
      <c r="D374" s="21">
        <v>38</v>
      </c>
      <c r="E374" s="28">
        <f t="shared" si="7"/>
        <v>0.21965317919075145</v>
      </c>
    </row>
    <row r="375" spans="1:5">
      <c r="A375" s="22">
        <v>3016038</v>
      </c>
      <c r="B375" t="s">
        <v>3711</v>
      </c>
      <c r="C375" s="21">
        <v>160</v>
      </c>
      <c r="D375" s="21">
        <v>58</v>
      </c>
      <c r="E375" s="28">
        <f t="shared" si="7"/>
        <v>0.36249999999999999</v>
      </c>
    </row>
    <row r="376" spans="1:5">
      <c r="A376" s="22">
        <v>3016040</v>
      </c>
      <c r="B376" t="s">
        <v>3712</v>
      </c>
      <c r="C376" s="21">
        <v>47</v>
      </c>
      <c r="D376" s="21">
        <v>12</v>
      </c>
      <c r="E376" s="28">
        <f t="shared" si="7"/>
        <v>0.25531914893617019</v>
      </c>
    </row>
    <row r="377" spans="1:5">
      <c r="A377" s="22">
        <v>3016052</v>
      </c>
      <c r="B377" t="s">
        <v>3713</v>
      </c>
      <c r="C377" s="21">
        <v>203</v>
      </c>
      <c r="D377" s="21">
        <v>102</v>
      </c>
      <c r="E377" s="28">
        <f t="shared" si="7"/>
        <v>0.50246305418719217</v>
      </c>
    </row>
    <row r="378" spans="1:5">
      <c r="A378" s="22">
        <v>3016055</v>
      </c>
      <c r="B378" t="s">
        <v>3714</v>
      </c>
      <c r="C378" s="21">
        <v>90</v>
      </c>
      <c r="D378" s="21">
        <v>5</v>
      </c>
      <c r="E378" s="28">
        <f t="shared" si="7"/>
        <v>5.5555555555555552E-2</v>
      </c>
    </row>
    <row r="379" spans="1:5">
      <c r="A379" s="22">
        <v>3016058</v>
      </c>
      <c r="B379" t="s">
        <v>3715</v>
      </c>
      <c r="C379" s="21">
        <v>240</v>
      </c>
      <c r="D379" s="21">
        <v>98</v>
      </c>
      <c r="E379" s="28">
        <f t="shared" si="7"/>
        <v>0.40833333333333333</v>
      </c>
    </row>
    <row r="380" spans="1:5">
      <c r="A380" s="22">
        <v>3016063</v>
      </c>
      <c r="B380" t="s">
        <v>3716</v>
      </c>
      <c r="C380" s="21">
        <v>86</v>
      </c>
      <c r="D380" s="21">
        <v>49</v>
      </c>
      <c r="E380" s="28">
        <f t="shared" si="7"/>
        <v>0.56976744186046513</v>
      </c>
    </row>
    <row r="381" spans="1:5">
      <c r="A381" s="22">
        <v>3016119</v>
      </c>
      <c r="B381" t="s">
        <v>3717</v>
      </c>
      <c r="C381" s="21">
        <v>124</v>
      </c>
      <c r="D381" s="21">
        <v>28</v>
      </c>
      <c r="E381" s="28">
        <f t="shared" si="7"/>
        <v>0.22580645161290322</v>
      </c>
    </row>
    <row r="382" spans="1:5">
      <c r="A382" s="22">
        <v>3016125</v>
      </c>
      <c r="B382" t="s">
        <v>3718</v>
      </c>
      <c r="C382" s="21">
        <v>66</v>
      </c>
      <c r="D382" s="21" t="s">
        <v>4041</v>
      </c>
      <c r="E382" s="28" t="s">
        <v>4041</v>
      </c>
    </row>
    <row r="383" spans="1:5">
      <c r="A383" s="22">
        <v>3016129</v>
      </c>
      <c r="B383" t="s">
        <v>3719</v>
      </c>
      <c r="C383" s="21">
        <v>269</v>
      </c>
      <c r="D383" s="21">
        <v>21</v>
      </c>
      <c r="E383" s="28">
        <f t="shared" si="7"/>
        <v>7.8066914498141265E-2</v>
      </c>
    </row>
    <row r="384" spans="1:5">
      <c r="A384" s="22">
        <v>3016170</v>
      </c>
      <c r="B384" t="s">
        <v>3720</v>
      </c>
      <c r="C384" s="21">
        <v>151</v>
      </c>
      <c r="D384" s="21">
        <v>36</v>
      </c>
      <c r="E384" s="28">
        <f t="shared" si="7"/>
        <v>0.23841059602649006</v>
      </c>
    </row>
    <row r="385" spans="1:5">
      <c r="A385" s="22">
        <v>3016225</v>
      </c>
      <c r="B385" t="s">
        <v>3721</v>
      </c>
      <c r="C385" s="21">
        <v>275</v>
      </c>
      <c r="D385" s="21">
        <v>86</v>
      </c>
      <c r="E385" s="28">
        <f t="shared" si="7"/>
        <v>0.31272727272727274</v>
      </c>
    </row>
    <row r="386" spans="1:5">
      <c r="A386" s="22">
        <v>3016244</v>
      </c>
      <c r="B386" t="s">
        <v>3722</v>
      </c>
      <c r="C386" s="21">
        <v>355</v>
      </c>
      <c r="D386" s="21">
        <v>40</v>
      </c>
      <c r="E386" s="28">
        <f t="shared" si="7"/>
        <v>0.11267605633802817</v>
      </c>
    </row>
    <row r="387" spans="1:5">
      <c r="A387" s="22">
        <v>3016249</v>
      </c>
      <c r="B387" t="s">
        <v>3723</v>
      </c>
      <c r="C387" s="21">
        <v>146</v>
      </c>
      <c r="D387" s="21">
        <v>79</v>
      </c>
      <c r="E387" s="28">
        <f t="shared" si="7"/>
        <v>0.54109589041095896</v>
      </c>
    </row>
    <row r="388" spans="1:5">
      <c r="A388" s="22">
        <v>3016252</v>
      </c>
      <c r="B388" t="s">
        <v>3724</v>
      </c>
      <c r="C388" s="21">
        <v>192</v>
      </c>
      <c r="D388" s="21">
        <v>111</v>
      </c>
      <c r="E388" s="28">
        <f t="shared" si="7"/>
        <v>0.578125</v>
      </c>
    </row>
    <row r="389" spans="1:5">
      <c r="A389" s="22">
        <v>3016257</v>
      </c>
      <c r="B389" t="s">
        <v>3725</v>
      </c>
      <c r="C389" s="21">
        <v>364</v>
      </c>
      <c r="D389" s="21">
        <v>77</v>
      </c>
      <c r="E389" s="28">
        <f t="shared" si="7"/>
        <v>0.21153846153846154</v>
      </c>
    </row>
    <row r="390" spans="1:5">
      <c r="A390" s="22">
        <v>3016260</v>
      </c>
      <c r="B390" t="s">
        <v>3726</v>
      </c>
      <c r="C390" s="21">
        <v>33</v>
      </c>
      <c r="D390" s="21">
        <v>8</v>
      </c>
      <c r="E390" s="28">
        <f t="shared" si="7"/>
        <v>0.24242424242424243</v>
      </c>
    </row>
    <row r="391" spans="1:5">
      <c r="A391" s="22">
        <v>3016264</v>
      </c>
      <c r="B391" t="s">
        <v>3727</v>
      </c>
      <c r="C391" s="21">
        <v>382</v>
      </c>
      <c r="D391" s="21">
        <v>25</v>
      </c>
      <c r="E391" s="28">
        <f t="shared" si="7"/>
        <v>6.5445026178010471E-2</v>
      </c>
    </row>
    <row r="392" spans="1:5">
      <c r="A392" s="22">
        <v>3016269</v>
      </c>
      <c r="B392" t="s">
        <v>3728</v>
      </c>
      <c r="C392" s="21">
        <v>123</v>
      </c>
      <c r="D392" s="21">
        <v>14</v>
      </c>
      <c r="E392" s="28">
        <f t="shared" si="7"/>
        <v>0.11382113821138211</v>
      </c>
    </row>
    <row r="393" spans="1:5">
      <c r="A393" s="22">
        <v>3016283</v>
      </c>
      <c r="B393" t="s">
        <v>3729</v>
      </c>
      <c r="C393" s="21">
        <v>76</v>
      </c>
      <c r="D393" s="21" t="s">
        <v>4041</v>
      </c>
      <c r="E393" s="28" t="s">
        <v>4041</v>
      </c>
    </row>
    <row r="394" spans="1:5">
      <c r="A394" s="22">
        <v>3016414</v>
      </c>
      <c r="B394" t="s">
        <v>3730</v>
      </c>
      <c r="C394" s="21">
        <v>505</v>
      </c>
      <c r="D394" s="21">
        <v>33</v>
      </c>
      <c r="E394" s="28">
        <f t="shared" si="7"/>
        <v>6.5346534653465349E-2</v>
      </c>
    </row>
    <row r="395" spans="1:5">
      <c r="A395" s="22">
        <v>3016440</v>
      </c>
      <c r="B395" t="s">
        <v>3731</v>
      </c>
      <c r="C395" s="21">
        <v>119</v>
      </c>
      <c r="D395" s="21">
        <v>14</v>
      </c>
      <c r="E395" s="28">
        <f t="shared" si="7"/>
        <v>0.11764705882352941</v>
      </c>
    </row>
    <row r="396" spans="1:5">
      <c r="A396" s="22">
        <v>3016444</v>
      </c>
      <c r="B396" t="s">
        <v>3732</v>
      </c>
      <c r="C396" s="21">
        <v>96</v>
      </c>
      <c r="D396" s="21" t="s">
        <v>4041</v>
      </c>
      <c r="E396" s="28" t="s">
        <v>4041</v>
      </c>
    </row>
    <row r="397" spans="1:5">
      <c r="A397" s="22">
        <v>3016447</v>
      </c>
      <c r="B397" t="s">
        <v>3733</v>
      </c>
      <c r="C397" s="21">
        <v>104</v>
      </c>
      <c r="D397" s="21">
        <v>26</v>
      </c>
      <c r="E397" s="28">
        <f t="shared" si="7"/>
        <v>0.25</v>
      </c>
    </row>
    <row r="398" spans="1:5">
      <c r="A398" s="22">
        <v>3016594</v>
      </c>
      <c r="B398" t="s">
        <v>3734</v>
      </c>
      <c r="C398" s="21">
        <v>149</v>
      </c>
      <c r="D398" s="21">
        <v>27</v>
      </c>
      <c r="E398" s="28">
        <f t="shared" si="7"/>
        <v>0.18120805369127516</v>
      </c>
    </row>
    <row r="399" spans="1:5">
      <c r="A399" s="22">
        <v>3030434</v>
      </c>
      <c r="B399" t="s">
        <v>3735</v>
      </c>
      <c r="C399" s="21">
        <v>119</v>
      </c>
      <c r="D399" s="21">
        <v>10</v>
      </c>
      <c r="E399" s="28">
        <f t="shared" si="7"/>
        <v>8.4033613445378158E-2</v>
      </c>
    </row>
    <row r="400" spans="1:5">
      <c r="A400" s="22">
        <v>3030438</v>
      </c>
      <c r="B400" t="s">
        <v>3736</v>
      </c>
      <c r="C400" s="21">
        <v>143</v>
      </c>
      <c r="D400" s="21">
        <v>11</v>
      </c>
      <c r="E400" s="28">
        <f t="shared" si="7"/>
        <v>7.6923076923076927E-2</v>
      </c>
    </row>
    <row r="401" spans="1:5">
      <c r="A401" s="22">
        <v>3030547</v>
      </c>
      <c r="B401" t="s">
        <v>3813</v>
      </c>
      <c r="C401" s="21">
        <v>85</v>
      </c>
      <c r="D401" s="21">
        <v>23</v>
      </c>
      <c r="E401" s="28">
        <f t="shared" si="7"/>
        <v>0.27058823529411763</v>
      </c>
    </row>
    <row r="402" spans="1:5">
      <c r="A402" s="22">
        <v>3030588</v>
      </c>
      <c r="B402" t="s">
        <v>3543</v>
      </c>
      <c r="C402" s="21">
        <v>7</v>
      </c>
      <c r="D402" s="21">
        <v>0</v>
      </c>
      <c r="E402" s="28">
        <f t="shared" si="7"/>
        <v>0</v>
      </c>
    </row>
    <row r="403" spans="1:5">
      <c r="A403" s="22">
        <v>3030621</v>
      </c>
      <c r="B403" t="s">
        <v>3543</v>
      </c>
      <c r="C403" s="21">
        <v>208</v>
      </c>
      <c r="D403" s="21">
        <v>19</v>
      </c>
      <c r="E403" s="28">
        <f t="shared" si="7"/>
        <v>9.1346153846153841E-2</v>
      </c>
    </row>
    <row r="404" spans="1:5">
      <c r="A404" s="22">
        <v>3030625</v>
      </c>
      <c r="B404" t="s">
        <v>3737</v>
      </c>
      <c r="C404" s="21">
        <v>72</v>
      </c>
      <c r="D404" s="21">
        <v>15</v>
      </c>
      <c r="E404" s="28">
        <f t="shared" si="7"/>
        <v>0.20833333333333334</v>
      </c>
    </row>
    <row r="405" spans="1:5">
      <c r="A405" s="22">
        <v>3030688</v>
      </c>
      <c r="B405" t="s">
        <v>3499</v>
      </c>
      <c r="C405" s="21">
        <v>414</v>
      </c>
      <c r="D405" s="21">
        <v>43</v>
      </c>
      <c r="E405" s="28">
        <f t="shared" si="7"/>
        <v>0.10386473429951691</v>
      </c>
    </row>
    <row r="406" spans="1:5">
      <c r="A406" s="22">
        <v>3030708</v>
      </c>
      <c r="B406" t="s">
        <v>3500</v>
      </c>
      <c r="C406" s="21">
        <v>45</v>
      </c>
      <c r="D406" s="21">
        <v>6</v>
      </c>
      <c r="E406" s="28">
        <f t="shared" si="7"/>
        <v>0.13333333333333333</v>
      </c>
    </row>
    <row r="407" spans="1:5">
      <c r="A407" s="22">
        <v>3030713</v>
      </c>
      <c r="B407" t="s">
        <v>3501</v>
      </c>
      <c r="C407" s="21">
        <v>28</v>
      </c>
      <c r="D407" s="21" t="s">
        <v>4041</v>
      </c>
      <c r="E407" s="28" t="s">
        <v>4041</v>
      </c>
    </row>
    <row r="408" spans="1:5">
      <c r="A408" s="22">
        <v>3030719</v>
      </c>
      <c r="B408" t="s">
        <v>3502</v>
      </c>
      <c r="C408" s="21">
        <v>53</v>
      </c>
      <c r="D408" s="21">
        <v>9</v>
      </c>
      <c r="E408" s="28">
        <f t="shared" si="7"/>
        <v>0.16981132075471697</v>
      </c>
    </row>
    <row r="409" spans="1:5">
      <c r="A409" s="22">
        <v>3030800</v>
      </c>
      <c r="B409" t="s">
        <v>3503</v>
      </c>
      <c r="C409" s="21">
        <v>76</v>
      </c>
      <c r="D409" s="21">
        <v>13</v>
      </c>
      <c r="E409" s="28">
        <f t="shared" si="7"/>
        <v>0.17105263157894737</v>
      </c>
    </row>
    <row r="410" spans="1:5">
      <c r="A410" s="22">
        <v>3030815</v>
      </c>
      <c r="B410" t="s">
        <v>3504</v>
      </c>
      <c r="C410" s="21">
        <v>58</v>
      </c>
      <c r="D410" s="21" t="s">
        <v>4041</v>
      </c>
      <c r="E410" s="28" t="s">
        <v>4041</v>
      </c>
    </row>
    <row r="411" spans="1:5">
      <c r="A411" s="22">
        <v>3030832</v>
      </c>
      <c r="B411" t="s">
        <v>3505</v>
      </c>
      <c r="C411" s="21">
        <v>404</v>
      </c>
      <c r="D411" s="21">
        <v>49</v>
      </c>
      <c r="E411" s="28">
        <f t="shared" si="7"/>
        <v>0.12128712871287128</v>
      </c>
    </row>
    <row r="412" spans="1:5">
      <c r="A412" s="22">
        <v>3030836</v>
      </c>
      <c r="B412" t="s">
        <v>3506</v>
      </c>
      <c r="C412" s="21">
        <v>16</v>
      </c>
      <c r="D412" s="21" t="s">
        <v>4041</v>
      </c>
      <c r="E412" s="28" t="s">
        <v>4041</v>
      </c>
    </row>
    <row r="413" spans="1:5">
      <c r="A413" s="22">
        <v>3030848</v>
      </c>
      <c r="B413" t="s">
        <v>3507</v>
      </c>
      <c r="C413" s="21">
        <v>37</v>
      </c>
      <c r="D413" s="21" t="s">
        <v>4041</v>
      </c>
      <c r="E413" s="28" t="s">
        <v>4041</v>
      </c>
    </row>
    <row r="414" spans="1:5">
      <c r="A414" s="22">
        <v>3030890</v>
      </c>
      <c r="B414" t="s">
        <v>3670</v>
      </c>
      <c r="C414" s="21">
        <v>79</v>
      </c>
      <c r="D414" s="21">
        <v>10</v>
      </c>
      <c r="E414" s="28">
        <f t="shared" si="7"/>
        <v>0.12658227848101267</v>
      </c>
    </row>
    <row r="415" spans="1:5">
      <c r="A415" s="22">
        <v>3030894</v>
      </c>
      <c r="B415" t="s">
        <v>3543</v>
      </c>
      <c r="C415" s="21">
        <v>189</v>
      </c>
      <c r="D415" s="21">
        <v>20</v>
      </c>
      <c r="E415" s="28">
        <f t="shared" si="7"/>
        <v>0.10582010582010581</v>
      </c>
    </row>
    <row r="416" spans="1:5">
      <c r="A416" s="22">
        <v>3030898</v>
      </c>
      <c r="B416" t="s">
        <v>3533</v>
      </c>
      <c r="C416" s="21">
        <v>69</v>
      </c>
      <c r="D416" s="21">
        <v>13</v>
      </c>
      <c r="E416" s="28">
        <f t="shared" si="7"/>
        <v>0.18840579710144928</v>
      </c>
    </row>
    <row r="417" spans="1:5">
      <c r="A417" s="22">
        <v>3030899</v>
      </c>
      <c r="B417" t="s">
        <v>3990</v>
      </c>
      <c r="C417" s="21">
        <v>57</v>
      </c>
      <c r="D417" s="21">
        <v>10</v>
      </c>
      <c r="E417" s="28">
        <f t="shared" si="7"/>
        <v>0.17543859649122806</v>
      </c>
    </row>
    <row r="418" spans="1:5">
      <c r="A418" s="22">
        <v>3030900</v>
      </c>
      <c r="B418" t="s">
        <v>3662</v>
      </c>
      <c r="C418" s="21">
        <v>90</v>
      </c>
      <c r="D418" s="21">
        <v>20</v>
      </c>
      <c r="E418" s="28">
        <f t="shared" si="7"/>
        <v>0.22222222222222221</v>
      </c>
    </row>
    <row r="419" spans="1:5">
      <c r="A419" s="22">
        <v>3032011</v>
      </c>
      <c r="B419" t="s">
        <v>3508</v>
      </c>
      <c r="C419" s="21">
        <v>34</v>
      </c>
      <c r="D419" s="21">
        <v>0</v>
      </c>
      <c r="E419" s="28">
        <f t="shared" si="7"/>
        <v>0</v>
      </c>
    </row>
    <row r="420" spans="1:5">
      <c r="A420" s="22">
        <v>3032018</v>
      </c>
      <c r="B420" t="s">
        <v>3509</v>
      </c>
      <c r="C420" s="21">
        <v>145</v>
      </c>
      <c r="D420" s="21">
        <v>29</v>
      </c>
      <c r="E420" s="28">
        <f t="shared" si="7"/>
        <v>0.2</v>
      </c>
    </row>
    <row r="421" spans="1:5">
      <c r="A421" s="22">
        <v>3032104</v>
      </c>
      <c r="B421" t="s">
        <v>3510</v>
      </c>
      <c r="C421" s="21">
        <v>46</v>
      </c>
      <c r="D421" s="21">
        <v>10</v>
      </c>
      <c r="E421" s="28">
        <f t="shared" si="7"/>
        <v>0.21739130434782608</v>
      </c>
    </row>
    <row r="422" spans="1:5">
      <c r="A422" s="22">
        <v>3032109</v>
      </c>
      <c r="B422" t="s">
        <v>3511</v>
      </c>
      <c r="C422" s="21">
        <v>170</v>
      </c>
      <c r="D422" s="21">
        <v>21</v>
      </c>
      <c r="E422" s="28">
        <f t="shared" si="7"/>
        <v>0.12352941176470589</v>
      </c>
    </row>
    <row r="423" spans="1:5">
      <c r="A423" s="22">
        <v>3032185</v>
      </c>
      <c r="B423" t="s">
        <v>3512</v>
      </c>
      <c r="C423" s="21">
        <v>111</v>
      </c>
      <c r="D423" s="21">
        <v>12</v>
      </c>
      <c r="E423" s="28">
        <f t="shared" si="7"/>
        <v>0.10810810810810811</v>
      </c>
    </row>
    <row r="424" spans="1:5">
      <c r="A424" s="22">
        <v>3032197</v>
      </c>
      <c r="B424" t="s">
        <v>3513</v>
      </c>
      <c r="C424" s="21">
        <v>30</v>
      </c>
      <c r="D424" s="21">
        <v>10</v>
      </c>
      <c r="E424" s="28">
        <f t="shared" si="7"/>
        <v>0.33333333333333331</v>
      </c>
    </row>
    <row r="425" spans="1:5">
      <c r="A425" s="22">
        <v>3032202</v>
      </c>
      <c r="B425" t="s">
        <v>3688</v>
      </c>
      <c r="C425" s="21">
        <v>100</v>
      </c>
      <c r="D425" s="21">
        <v>10</v>
      </c>
      <c r="E425" s="28">
        <f t="shared" si="7"/>
        <v>0.1</v>
      </c>
    </row>
    <row r="426" spans="1:5">
      <c r="A426" s="22">
        <v>3032205</v>
      </c>
      <c r="B426" t="s">
        <v>3514</v>
      </c>
      <c r="C426" s="21">
        <v>84</v>
      </c>
      <c r="D426" s="21">
        <v>6</v>
      </c>
      <c r="E426" s="28">
        <f t="shared" si="7"/>
        <v>7.1428571428571425E-2</v>
      </c>
    </row>
    <row r="427" spans="1:5">
      <c r="A427" s="22">
        <v>3032218</v>
      </c>
      <c r="B427" t="s">
        <v>3515</v>
      </c>
      <c r="C427" s="21">
        <v>123</v>
      </c>
      <c r="D427" s="21">
        <v>18</v>
      </c>
      <c r="E427" s="28">
        <f t="shared" si="7"/>
        <v>0.14634146341463414</v>
      </c>
    </row>
    <row r="428" spans="1:5">
      <c r="A428" s="22">
        <v>3032231</v>
      </c>
      <c r="B428" t="s">
        <v>3516</v>
      </c>
      <c r="C428" s="21">
        <v>192</v>
      </c>
      <c r="D428" s="21">
        <v>18</v>
      </c>
      <c r="E428" s="28">
        <f t="shared" si="7"/>
        <v>9.375E-2</v>
      </c>
    </row>
    <row r="429" spans="1:5">
      <c r="A429" s="22">
        <v>3032246</v>
      </c>
      <c r="B429" t="s">
        <v>3517</v>
      </c>
      <c r="C429" s="21">
        <v>105</v>
      </c>
      <c r="D429" s="21">
        <v>7</v>
      </c>
      <c r="E429" s="28">
        <f t="shared" ref="E429:E492" si="8">D429/C429</f>
        <v>6.6666666666666666E-2</v>
      </c>
    </row>
    <row r="430" spans="1:5">
      <c r="A430" s="22">
        <v>3032257</v>
      </c>
      <c r="B430" t="s">
        <v>3518</v>
      </c>
      <c r="C430" s="21">
        <v>171</v>
      </c>
      <c r="D430" s="21">
        <v>19</v>
      </c>
      <c r="E430" s="28">
        <f t="shared" si="8"/>
        <v>0.1111111111111111</v>
      </c>
    </row>
    <row r="431" spans="1:5">
      <c r="A431" s="22">
        <v>3032268</v>
      </c>
      <c r="B431" t="s">
        <v>3688</v>
      </c>
      <c r="C431" s="21">
        <v>136</v>
      </c>
      <c r="D431" s="21">
        <v>15</v>
      </c>
      <c r="E431" s="28">
        <f t="shared" si="8"/>
        <v>0.11029411764705882</v>
      </c>
    </row>
    <row r="432" spans="1:5">
      <c r="A432" s="22">
        <v>3032271</v>
      </c>
      <c r="B432" t="s">
        <v>3519</v>
      </c>
      <c r="C432" s="21">
        <v>102</v>
      </c>
      <c r="D432" s="21">
        <v>5</v>
      </c>
      <c r="E432" s="28">
        <f t="shared" si="8"/>
        <v>4.9019607843137254E-2</v>
      </c>
    </row>
    <row r="433" spans="1:5">
      <c r="A433" s="22">
        <v>3032273</v>
      </c>
      <c r="B433" t="s">
        <v>3543</v>
      </c>
      <c r="C433" s="21">
        <v>199</v>
      </c>
      <c r="D433" s="21">
        <v>38</v>
      </c>
      <c r="E433" s="28">
        <f t="shared" si="8"/>
        <v>0.19095477386934673</v>
      </c>
    </row>
    <row r="434" spans="1:5">
      <c r="A434" s="22">
        <v>3032274</v>
      </c>
      <c r="B434" t="s">
        <v>3693</v>
      </c>
      <c r="C434" s="21">
        <v>180</v>
      </c>
      <c r="D434" s="21">
        <v>8</v>
      </c>
      <c r="E434" s="28">
        <f t="shared" si="8"/>
        <v>4.4444444444444446E-2</v>
      </c>
    </row>
    <row r="435" spans="1:5">
      <c r="A435" s="22">
        <v>3032275</v>
      </c>
      <c r="B435" t="s">
        <v>3520</v>
      </c>
      <c r="C435" s="21">
        <v>144</v>
      </c>
      <c r="D435" s="21">
        <v>18</v>
      </c>
      <c r="E435" s="28">
        <f t="shared" si="8"/>
        <v>0.125</v>
      </c>
    </row>
    <row r="436" spans="1:5">
      <c r="A436" s="22">
        <v>3032281</v>
      </c>
      <c r="B436" t="s">
        <v>3543</v>
      </c>
      <c r="C436" s="21">
        <v>204</v>
      </c>
      <c r="D436" s="21">
        <v>26</v>
      </c>
      <c r="E436" s="28">
        <f t="shared" si="8"/>
        <v>0.12745098039215685</v>
      </c>
    </row>
    <row r="437" spans="1:5">
      <c r="A437" s="22">
        <v>3032285</v>
      </c>
      <c r="B437" t="s">
        <v>3521</v>
      </c>
      <c r="C437" s="21">
        <v>172</v>
      </c>
      <c r="D437" s="21">
        <v>21</v>
      </c>
      <c r="E437" s="28">
        <f t="shared" si="8"/>
        <v>0.12209302325581395</v>
      </c>
    </row>
    <row r="438" spans="1:5">
      <c r="A438" s="22">
        <v>3032297</v>
      </c>
      <c r="B438" t="s">
        <v>3545</v>
      </c>
      <c r="C438" s="21">
        <v>236</v>
      </c>
      <c r="D438" s="21">
        <v>37</v>
      </c>
      <c r="E438" s="28">
        <f t="shared" si="8"/>
        <v>0.15677966101694915</v>
      </c>
    </row>
    <row r="439" spans="1:5">
      <c r="A439" s="22">
        <v>3033303</v>
      </c>
      <c r="B439" t="s">
        <v>3522</v>
      </c>
      <c r="C439" s="21">
        <v>175</v>
      </c>
      <c r="D439" s="21">
        <v>33</v>
      </c>
      <c r="E439" s="28">
        <f t="shared" si="8"/>
        <v>0.18857142857142858</v>
      </c>
    </row>
    <row r="440" spans="1:5">
      <c r="A440" s="22">
        <v>3033304</v>
      </c>
      <c r="B440" t="s">
        <v>3523</v>
      </c>
      <c r="C440" s="21">
        <v>28</v>
      </c>
      <c r="D440" s="21">
        <v>6</v>
      </c>
      <c r="E440" s="28">
        <f t="shared" si="8"/>
        <v>0.21428571428571427</v>
      </c>
    </row>
    <row r="441" spans="1:5">
      <c r="A441" s="22">
        <v>3033311</v>
      </c>
      <c r="B441" t="s">
        <v>3524</v>
      </c>
      <c r="C441" s="21">
        <v>155</v>
      </c>
      <c r="D441" s="21">
        <v>9</v>
      </c>
      <c r="E441" s="28">
        <f t="shared" si="8"/>
        <v>5.8064516129032261E-2</v>
      </c>
    </row>
    <row r="442" spans="1:5">
      <c r="A442" s="22">
        <v>3033313</v>
      </c>
      <c r="B442" t="s">
        <v>3525</v>
      </c>
      <c r="C442" s="21">
        <v>497</v>
      </c>
      <c r="D442" s="21">
        <v>50</v>
      </c>
      <c r="E442" s="28">
        <f t="shared" si="8"/>
        <v>0.1006036217303823</v>
      </c>
    </row>
    <row r="443" spans="1:5">
      <c r="A443" s="22">
        <v>3033317</v>
      </c>
      <c r="B443" t="s">
        <v>3693</v>
      </c>
      <c r="C443" s="21">
        <v>174</v>
      </c>
      <c r="D443" s="21">
        <v>33</v>
      </c>
      <c r="E443" s="28">
        <f t="shared" si="8"/>
        <v>0.18965517241379309</v>
      </c>
    </row>
    <row r="444" spans="1:5">
      <c r="A444" s="22">
        <v>3033320</v>
      </c>
      <c r="B444" t="s">
        <v>3813</v>
      </c>
      <c r="C444" s="21">
        <v>204</v>
      </c>
      <c r="D444" s="21">
        <v>31</v>
      </c>
      <c r="E444" s="28">
        <f t="shared" si="8"/>
        <v>0.15196078431372548</v>
      </c>
    </row>
    <row r="445" spans="1:5">
      <c r="A445" s="22">
        <v>3033326</v>
      </c>
      <c r="B445" t="s">
        <v>3670</v>
      </c>
      <c r="C445" s="21">
        <v>194</v>
      </c>
      <c r="D445" s="21">
        <v>43</v>
      </c>
      <c r="E445" s="28">
        <f t="shared" si="8"/>
        <v>0.22164948453608246</v>
      </c>
    </row>
    <row r="446" spans="1:5">
      <c r="A446" s="22">
        <v>3033709</v>
      </c>
      <c r="B446" t="s">
        <v>3693</v>
      </c>
      <c r="C446" s="21">
        <v>159</v>
      </c>
      <c r="D446" s="21">
        <v>31</v>
      </c>
      <c r="E446" s="28">
        <f t="shared" si="8"/>
        <v>0.19496855345911951</v>
      </c>
    </row>
    <row r="447" spans="1:5">
      <c r="A447" s="22">
        <v>3036026</v>
      </c>
      <c r="B447" t="s">
        <v>3542</v>
      </c>
      <c r="C447" s="21">
        <v>787</v>
      </c>
      <c r="D447" s="21">
        <v>88</v>
      </c>
      <c r="E447" s="28">
        <f t="shared" si="8"/>
        <v>0.11181702668360864</v>
      </c>
    </row>
    <row r="448" spans="1:5">
      <c r="A448" s="22">
        <v>3036039</v>
      </c>
      <c r="B448" t="s">
        <v>3417</v>
      </c>
      <c r="C448" s="21">
        <v>251</v>
      </c>
      <c r="D448" s="21">
        <v>51</v>
      </c>
      <c r="E448" s="28">
        <f t="shared" si="8"/>
        <v>0.20318725099601595</v>
      </c>
    </row>
    <row r="449" spans="1:5">
      <c r="A449" s="22">
        <v>3036046</v>
      </c>
      <c r="B449" t="s">
        <v>3418</v>
      </c>
      <c r="C449" s="21">
        <v>328</v>
      </c>
      <c r="D449" s="21">
        <v>34</v>
      </c>
      <c r="E449" s="28">
        <f t="shared" si="8"/>
        <v>0.10365853658536585</v>
      </c>
    </row>
    <row r="450" spans="1:5">
      <c r="A450" s="22">
        <v>3036050</v>
      </c>
      <c r="B450" t="s">
        <v>3542</v>
      </c>
      <c r="C450" s="21">
        <v>207</v>
      </c>
      <c r="D450" s="21">
        <v>68</v>
      </c>
      <c r="E450" s="28">
        <f t="shared" si="8"/>
        <v>0.32850241545893721</v>
      </c>
    </row>
    <row r="451" spans="1:5">
      <c r="A451" s="22">
        <v>3036093</v>
      </c>
      <c r="B451" t="s">
        <v>3419</v>
      </c>
      <c r="C451" s="21">
        <v>20</v>
      </c>
      <c r="D451" s="21" t="s">
        <v>4041</v>
      </c>
      <c r="E451" s="28" t="s">
        <v>4041</v>
      </c>
    </row>
    <row r="452" spans="1:5">
      <c r="A452" s="22">
        <v>3036100</v>
      </c>
      <c r="B452" t="s">
        <v>3420</v>
      </c>
      <c r="C452" s="21">
        <v>294</v>
      </c>
      <c r="D452" s="21">
        <v>45</v>
      </c>
      <c r="E452" s="28">
        <f t="shared" si="8"/>
        <v>0.15306122448979592</v>
      </c>
    </row>
    <row r="453" spans="1:5">
      <c r="A453" s="22">
        <v>3036103</v>
      </c>
      <c r="B453" t="s">
        <v>3670</v>
      </c>
      <c r="C453" s="21">
        <v>195</v>
      </c>
      <c r="D453" s="21">
        <v>21</v>
      </c>
      <c r="E453" s="28">
        <f t="shared" si="8"/>
        <v>0.1076923076923077</v>
      </c>
    </row>
    <row r="454" spans="1:5">
      <c r="A454" s="22">
        <v>3036131</v>
      </c>
      <c r="B454" t="s">
        <v>3813</v>
      </c>
      <c r="C454" s="21">
        <v>106</v>
      </c>
      <c r="D454" s="21">
        <v>14</v>
      </c>
      <c r="E454" s="28">
        <f t="shared" si="8"/>
        <v>0.13207547169811321</v>
      </c>
    </row>
    <row r="455" spans="1:5">
      <c r="A455" s="22">
        <v>3036139</v>
      </c>
      <c r="B455" t="s">
        <v>3421</v>
      </c>
      <c r="C455" s="21">
        <v>171</v>
      </c>
      <c r="D455" s="21" t="s">
        <v>4041</v>
      </c>
      <c r="E455" s="28" t="s">
        <v>4041</v>
      </c>
    </row>
    <row r="456" spans="1:5">
      <c r="A456" s="22">
        <v>3036147</v>
      </c>
      <c r="B456" t="s">
        <v>3688</v>
      </c>
      <c r="C456" s="21">
        <v>186</v>
      </c>
      <c r="D456" s="21">
        <v>32</v>
      </c>
      <c r="E456" s="28">
        <f t="shared" si="8"/>
        <v>0.17204301075268819</v>
      </c>
    </row>
    <row r="457" spans="1:5">
      <c r="A457" s="22">
        <v>3036154</v>
      </c>
      <c r="B457" t="s">
        <v>3813</v>
      </c>
      <c r="C457" s="21">
        <v>191</v>
      </c>
      <c r="D457" s="21">
        <v>19</v>
      </c>
      <c r="E457" s="28">
        <f t="shared" si="8"/>
        <v>9.947643979057591E-2</v>
      </c>
    </row>
    <row r="458" spans="1:5">
      <c r="A458" s="22">
        <v>3036243</v>
      </c>
      <c r="B458" t="s">
        <v>3542</v>
      </c>
      <c r="C458" s="21">
        <v>323</v>
      </c>
      <c r="D458" s="21">
        <v>39</v>
      </c>
      <c r="E458" s="28">
        <f t="shared" si="8"/>
        <v>0.12074303405572756</v>
      </c>
    </row>
    <row r="459" spans="1:5">
      <c r="A459" s="22">
        <v>3036268</v>
      </c>
      <c r="B459" t="s">
        <v>3422</v>
      </c>
      <c r="C459" s="21">
        <v>57</v>
      </c>
      <c r="D459" s="21">
        <v>6</v>
      </c>
      <c r="E459" s="28">
        <f t="shared" si="8"/>
        <v>0.10526315789473684</v>
      </c>
    </row>
    <row r="460" spans="1:5">
      <c r="A460" s="22">
        <v>3036292</v>
      </c>
      <c r="B460" t="s">
        <v>3423</v>
      </c>
      <c r="C460" s="21">
        <v>170</v>
      </c>
      <c r="D460" s="21">
        <v>13</v>
      </c>
      <c r="E460" s="28">
        <f t="shared" si="8"/>
        <v>7.6470588235294124E-2</v>
      </c>
    </row>
    <row r="461" spans="1:5">
      <c r="A461" s="22">
        <v>3036559</v>
      </c>
      <c r="B461" t="s">
        <v>3424</v>
      </c>
      <c r="C461" s="21">
        <v>356</v>
      </c>
      <c r="D461" s="21">
        <v>73</v>
      </c>
      <c r="E461" s="28">
        <f t="shared" si="8"/>
        <v>0.2050561797752809</v>
      </c>
    </row>
    <row r="462" spans="1:5">
      <c r="A462" s="22">
        <v>3036562</v>
      </c>
      <c r="B462" t="s">
        <v>3549</v>
      </c>
      <c r="C462" s="21">
        <v>561</v>
      </c>
      <c r="D462" s="21">
        <v>87</v>
      </c>
      <c r="E462" s="28">
        <f t="shared" si="8"/>
        <v>0.15508021390374332</v>
      </c>
    </row>
    <row r="463" spans="1:5">
      <c r="A463" s="22">
        <v>3036563</v>
      </c>
      <c r="B463" t="s">
        <v>3425</v>
      </c>
      <c r="C463" s="21">
        <v>134</v>
      </c>
      <c r="D463" s="21">
        <v>17</v>
      </c>
      <c r="E463" s="28">
        <f t="shared" si="8"/>
        <v>0.12686567164179105</v>
      </c>
    </row>
    <row r="464" spans="1:5">
      <c r="A464" s="22">
        <v>3036575</v>
      </c>
      <c r="B464" t="s">
        <v>3421</v>
      </c>
      <c r="C464" s="21">
        <v>211</v>
      </c>
      <c r="D464" s="21">
        <v>37</v>
      </c>
      <c r="E464" s="28">
        <f t="shared" si="8"/>
        <v>0.17535545023696683</v>
      </c>
    </row>
    <row r="465" spans="1:5">
      <c r="A465" s="22">
        <v>3036666</v>
      </c>
      <c r="B465" t="s">
        <v>3694</v>
      </c>
      <c r="C465" s="21">
        <v>316</v>
      </c>
      <c r="D465" s="21">
        <v>20</v>
      </c>
      <c r="E465" s="28">
        <f t="shared" si="8"/>
        <v>6.3291139240506333E-2</v>
      </c>
    </row>
    <row r="466" spans="1:5">
      <c r="A466" s="22">
        <v>3036679</v>
      </c>
      <c r="B466" t="s">
        <v>3670</v>
      </c>
      <c r="C466" s="21">
        <v>326</v>
      </c>
      <c r="D466" s="21">
        <v>81</v>
      </c>
      <c r="E466" s="28">
        <f t="shared" si="8"/>
        <v>0.24846625766871167</v>
      </c>
    </row>
    <row r="467" spans="1:5">
      <c r="A467" s="22">
        <v>3036683</v>
      </c>
      <c r="B467" t="s">
        <v>3555</v>
      </c>
      <c r="C467" s="21">
        <v>32</v>
      </c>
      <c r="D467" s="21" t="s">
        <v>4041</v>
      </c>
      <c r="E467" s="28" t="s">
        <v>4041</v>
      </c>
    </row>
    <row r="468" spans="1:5">
      <c r="A468" s="22">
        <v>3040451</v>
      </c>
      <c r="B468" t="s">
        <v>3426</v>
      </c>
      <c r="C468" s="21">
        <v>43</v>
      </c>
      <c r="D468" s="21" t="s">
        <v>4041</v>
      </c>
      <c r="E468" s="28" t="s">
        <v>4041</v>
      </c>
    </row>
    <row r="469" spans="1:5">
      <c r="A469" s="22">
        <v>3042162</v>
      </c>
      <c r="B469" t="s">
        <v>3427</v>
      </c>
      <c r="C469" s="21">
        <v>31</v>
      </c>
      <c r="D469" s="21">
        <v>7</v>
      </c>
      <c r="E469" s="28">
        <f t="shared" si="8"/>
        <v>0.22580645161290322</v>
      </c>
    </row>
    <row r="470" spans="1:5">
      <c r="A470" s="22">
        <v>3046653</v>
      </c>
      <c r="B470" t="s">
        <v>4038</v>
      </c>
      <c r="C470" s="21">
        <v>80</v>
      </c>
      <c r="D470" s="21">
        <v>25</v>
      </c>
      <c r="E470" s="28">
        <f t="shared" si="8"/>
        <v>0.3125</v>
      </c>
    </row>
    <row r="471" spans="1:5">
      <c r="A471" s="22">
        <v>3046678</v>
      </c>
      <c r="B471" t="s">
        <v>3428</v>
      </c>
      <c r="C471" s="21">
        <v>26</v>
      </c>
      <c r="D471" s="21" t="s">
        <v>4041</v>
      </c>
      <c r="E471" s="28" t="s">
        <v>4041</v>
      </c>
    </row>
    <row r="472" spans="1:5">
      <c r="A472" s="22">
        <v>3046684</v>
      </c>
      <c r="B472" t="s">
        <v>3429</v>
      </c>
      <c r="C472" s="21">
        <v>64</v>
      </c>
      <c r="D472" s="21">
        <v>5</v>
      </c>
      <c r="E472" s="28">
        <f t="shared" si="8"/>
        <v>7.8125E-2</v>
      </c>
    </row>
    <row r="473" spans="1:5">
      <c r="A473" s="22">
        <v>3046685</v>
      </c>
      <c r="B473" t="s">
        <v>3430</v>
      </c>
      <c r="C473" s="21">
        <v>50</v>
      </c>
      <c r="D473" s="21">
        <v>12</v>
      </c>
      <c r="E473" s="28">
        <f t="shared" si="8"/>
        <v>0.24</v>
      </c>
    </row>
    <row r="474" spans="1:5">
      <c r="A474" s="22">
        <v>3046691</v>
      </c>
      <c r="B474" t="s">
        <v>4039</v>
      </c>
      <c r="C474" s="21">
        <v>20</v>
      </c>
      <c r="D474" s="21">
        <v>0</v>
      </c>
      <c r="E474" s="28">
        <f t="shared" si="8"/>
        <v>0</v>
      </c>
    </row>
    <row r="475" spans="1:5">
      <c r="A475" s="22">
        <v>3050519</v>
      </c>
      <c r="B475" t="s">
        <v>3432</v>
      </c>
      <c r="C475" s="21">
        <v>47</v>
      </c>
      <c r="D475" s="21">
        <v>8</v>
      </c>
      <c r="E475" s="28">
        <f t="shared" si="8"/>
        <v>0.1702127659574468</v>
      </c>
    </row>
    <row r="476" spans="1:5">
      <c r="A476" s="22">
        <v>3050791</v>
      </c>
      <c r="B476" t="s">
        <v>3433</v>
      </c>
      <c r="C476" s="21">
        <v>202</v>
      </c>
      <c r="D476" s="21">
        <v>37</v>
      </c>
      <c r="E476" s="28">
        <f t="shared" si="8"/>
        <v>0.18316831683168316</v>
      </c>
    </row>
    <row r="477" spans="1:5">
      <c r="A477" s="22">
        <v>3050859</v>
      </c>
      <c r="B477" t="s">
        <v>3434</v>
      </c>
      <c r="C477" s="21">
        <v>171</v>
      </c>
      <c r="D477" s="21">
        <v>8</v>
      </c>
      <c r="E477" s="28">
        <f t="shared" si="8"/>
        <v>4.6783625730994149E-2</v>
      </c>
    </row>
    <row r="478" spans="1:5">
      <c r="A478" s="22">
        <v>3050866</v>
      </c>
      <c r="B478" t="s">
        <v>3435</v>
      </c>
      <c r="C478" s="21">
        <v>267</v>
      </c>
      <c r="D478" s="21">
        <v>67</v>
      </c>
      <c r="E478" s="28">
        <f t="shared" si="8"/>
        <v>0.25093632958801498</v>
      </c>
    </row>
    <row r="479" spans="1:5">
      <c r="A479" s="22">
        <v>3052071</v>
      </c>
      <c r="B479" t="s">
        <v>3436</v>
      </c>
      <c r="C479" s="21">
        <v>26</v>
      </c>
      <c r="D479" s="21" t="s">
        <v>4041</v>
      </c>
      <c r="E479" s="28" t="s">
        <v>4041</v>
      </c>
    </row>
    <row r="480" spans="1:5">
      <c r="A480" s="22">
        <v>3053333</v>
      </c>
      <c r="B480" t="s">
        <v>3437</v>
      </c>
      <c r="C480" s="21">
        <v>154</v>
      </c>
      <c r="D480" s="21">
        <v>43</v>
      </c>
      <c r="E480" s="28">
        <f t="shared" si="8"/>
        <v>0.2792207792207792</v>
      </c>
    </row>
    <row r="481" spans="1:5">
      <c r="A481" s="22">
        <v>3056231</v>
      </c>
      <c r="B481" t="s">
        <v>3438</v>
      </c>
      <c r="C481" s="21">
        <v>66</v>
      </c>
      <c r="D481" s="21">
        <v>43</v>
      </c>
      <c r="E481" s="28">
        <f t="shared" si="8"/>
        <v>0.65151515151515149</v>
      </c>
    </row>
    <row r="482" spans="1:5">
      <c r="A482" s="22">
        <v>3056248</v>
      </c>
      <c r="B482" t="s">
        <v>3439</v>
      </c>
      <c r="C482" s="21">
        <v>268</v>
      </c>
      <c r="D482" s="21">
        <v>37</v>
      </c>
      <c r="E482" s="28">
        <f t="shared" si="8"/>
        <v>0.13805970149253732</v>
      </c>
    </row>
    <row r="483" spans="1:5">
      <c r="A483" s="22">
        <v>3066544</v>
      </c>
      <c r="B483" t="s">
        <v>3440</v>
      </c>
      <c r="C483" s="21">
        <v>193</v>
      </c>
      <c r="D483" s="21">
        <v>41</v>
      </c>
      <c r="E483" s="28">
        <f t="shared" si="8"/>
        <v>0.21243523316062177</v>
      </c>
    </row>
    <row r="484" spans="1:5">
      <c r="A484" s="22">
        <v>3066551</v>
      </c>
      <c r="B484" t="s">
        <v>3441</v>
      </c>
      <c r="C484" s="21">
        <v>358</v>
      </c>
      <c r="D484" s="21">
        <v>90</v>
      </c>
      <c r="E484" s="28">
        <f t="shared" si="8"/>
        <v>0.25139664804469275</v>
      </c>
    </row>
    <row r="485" spans="1:5">
      <c r="A485" s="22">
        <v>3066561</v>
      </c>
      <c r="B485" t="s">
        <v>3442</v>
      </c>
      <c r="C485" s="21">
        <v>209</v>
      </c>
      <c r="D485" s="21">
        <v>32</v>
      </c>
      <c r="E485" s="28">
        <f t="shared" si="8"/>
        <v>0.15311004784688995</v>
      </c>
    </row>
    <row r="486" spans="1:5">
      <c r="A486" s="22">
        <v>3066568</v>
      </c>
      <c r="B486" t="s">
        <v>3443</v>
      </c>
      <c r="C486" s="21">
        <v>228</v>
      </c>
      <c r="D486" s="21">
        <v>20</v>
      </c>
      <c r="E486" s="28">
        <f t="shared" si="8"/>
        <v>8.771929824561403E-2</v>
      </c>
    </row>
    <row r="487" spans="1:5">
      <c r="A487" s="22">
        <v>3066613</v>
      </c>
      <c r="B487" t="s">
        <v>3444</v>
      </c>
      <c r="C487" s="21">
        <v>201</v>
      </c>
      <c r="D487" s="21">
        <v>16</v>
      </c>
      <c r="E487" s="28">
        <f t="shared" si="8"/>
        <v>7.9601990049751242E-2</v>
      </c>
    </row>
    <row r="488" spans="1:5">
      <c r="A488" s="22">
        <v>3066652</v>
      </c>
      <c r="B488" t="s">
        <v>3445</v>
      </c>
      <c r="C488" s="21">
        <v>109</v>
      </c>
      <c r="D488" s="21">
        <v>9</v>
      </c>
      <c r="E488" s="28">
        <f t="shared" si="8"/>
        <v>8.2568807339449546E-2</v>
      </c>
    </row>
    <row r="489" spans="1:5">
      <c r="A489" s="22">
        <v>3620012</v>
      </c>
      <c r="B489" t="s">
        <v>3446</v>
      </c>
      <c r="C489" s="21">
        <v>79</v>
      </c>
      <c r="D489" s="21">
        <v>0</v>
      </c>
      <c r="E489" s="28">
        <f t="shared" si="8"/>
        <v>0</v>
      </c>
    </row>
    <row r="490" spans="1:5">
      <c r="A490" s="22">
        <v>4010512</v>
      </c>
      <c r="B490" t="s">
        <v>3447</v>
      </c>
      <c r="C490" s="21">
        <v>142</v>
      </c>
      <c r="D490" s="21">
        <v>6</v>
      </c>
      <c r="E490" s="28">
        <f t="shared" si="8"/>
        <v>4.2253521126760563E-2</v>
      </c>
    </row>
    <row r="491" spans="1:5">
      <c r="A491" s="22">
        <v>4010720</v>
      </c>
      <c r="B491" t="s">
        <v>3449</v>
      </c>
      <c r="C491" s="21">
        <v>147</v>
      </c>
      <c r="D491" s="21">
        <v>7</v>
      </c>
      <c r="E491" s="28">
        <f t="shared" si="8"/>
        <v>4.7619047619047616E-2</v>
      </c>
    </row>
    <row r="492" spans="1:5">
      <c r="A492" s="22">
        <v>4010743</v>
      </c>
      <c r="B492" t="s">
        <v>3450</v>
      </c>
      <c r="C492" s="21">
        <v>107</v>
      </c>
      <c r="D492" s="21">
        <v>44</v>
      </c>
      <c r="E492" s="28">
        <f t="shared" si="8"/>
        <v>0.41121495327102803</v>
      </c>
    </row>
    <row r="493" spans="1:5">
      <c r="A493" s="22">
        <v>4010762</v>
      </c>
      <c r="B493" t="s">
        <v>3452</v>
      </c>
      <c r="C493" s="21">
        <v>170</v>
      </c>
      <c r="D493" s="21">
        <v>36</v>
      </c>
      <c r="E493" s="28">
        <f t="shared" ref="E493:E556" si="9">D493/C493</f>
        <v>0.21176470588235294</v>
      </c>
    </row>
    <row r="494" spans="1:5">
      <c r="A494" s="22">
        <v>4010788</v>
      </c>
      <c r="B494" t="s">
        <v>3453</v>
      </c>
      <c r="C494" s="21">
        <v>158</v>
      </c>
      <c r="D494" s="21">
        <v>35</v>
      </c>
      <c r="E494" s="28">
        <f t="shared" si="9"/>
        <v>0.22151898734177214</v>
      </c>
    </row>
    <row r="495" spans="1:5">
      <c r="A495" s="22">
        <v>4010807</v>
      </c>
      <c r="B495" t="s">
        <v>3454</v>
      </c>
      <c r="C495" s="21">
        <v>180</v>
      </c>
      <c r="D495" s="21">
        <v>76</v>
      </c>
      <c r="E495" s="28">
        <f t="shared" si="9"/>
        <v>0.42222222222222222</v>
      </c>
    </row>
    <row r="496" spans="1:5">
      <c r="A496" s="22">
        <v>4010882</v>
      </c>
      <c r="B496" t="s">
        <v>3455</v>
      </c>
      <c r="C496" s="21">
        <v>168</v>
      </c>
      <c r="D496" s="21">
        <v>52</v>
      </c>
      <c r="E496" s="28">
        <f t="shared" si="9"/>
        <v>0.30952380952380953</v>
      </c>
    </row>
    <row r="497" spans="1:5">
      <c r="A497" s="22">
        <v>4010885</v>
      </c>
      <c r="B497" t="s">
        <v>3456</v>
      </c>
      <c r="C497" s="21">
        <v>184</v>
      </c>
      <c r="D497" s="21">
        <v>81</v>
      </c>
      <c r="E497" s="28">
        <f t="shared" si="9"/>
        <v>0.44021739130434784</v>
      </c>
    </row>
    <row r="498" spans="1:5">
      <c r="A498" s="22">
        <v>4011265</v>
      </c>
      <c r="B498" t="s">
        <v>3457</v>
      </c>
      <c r="C498" s="21">
        <v>68</v>
      </c>
      <c r="D498" s="21">
        <v>10</v>
      </c>
      <c r="E498" s="28">
        <f t="shared" si="9"/>
        <v>0.14705882352941177</v>
      </c>
    </row>
    <row r="499" spans="1:5">
      <c r="A499" s="22">
        <v>4011267</v>
      </c>
      <c r="B499" t="s">
        <v>3460</v>
      </c>
      <c r="C499" s="21">
        <v>71</v>
      </c>
      <c r="D499" s="21" t="s">
        <v>4041</v>
      </c>
      <c r="E499" s="28" t="s">
        <v>4041</v>
      </c>
    </row>
    <row r="500" spans="1:5">
      <c r="A500" s="22">
        <v>4011300</v>
      </c>
      <c r="B500" t="s">
        <v>3462</v>
      </c>
      <c r="C500" s="21">
        <v>76</v>
      </c>
      <c r="D500" s="21">
        <v>12</v>
      </c>
      <c r="E500" s="28">
        <f t="shared" si="9"/>
        <v>0.15789473684210525</v>
      </c>
    </row>
    <row r="501" spans="1:5">
      <c r="A501" s="22">
        <v>4011310</v>
      </c>
      <c r="B501" t="s">
        <v>3463</v>
      </c>
      <c r="C501" s="21">
        <v>81</v>
      </c>
      <c r="D501" s="21" t="s">
        <v>4041</v>
      </c>
      <c r="E501" s="28" t="s">
        <v>4041</v>
      </c>
    </row>
    <row r="502" spans="1:5">
      <c r="A502" s="22">
        <v>4011345</v>
      </c>
      <c r="B502" t="s">
        <v>3464</v>
      </c>
      <c r="C502" s="21">
        <v>387</v>
      </c>
      <c r="D502" s="21">
        <v>93</v>
      </c>
      <c r="E502" s="28">
        <f t="shared" si="9"/>
        <v>0.24031007751937986</v>
      </c>
    </row>
    <row r="503" spans="1:5">
      <c r="A503" s="22">
        <v>4011373</v>
      </c>
      <c r="B503" t="s">
        <v>3465</v>
      </c>
      <c r="C503" s="21">
        <v>130</v>
      </c>
      <c r="D503" s="21">
        <v>7</v>
      </c>
      <c r="E503" s="28">
        <f t="shared" si="9"/>
        <v>5.3846153846153849E-2</v>
      </c>
    </row>
    <row r="504" spans="1:5">
      <c r="A504" s="22">
        <v>4011462</v>
      </c>
      <c r="B504" t="s">
        <v>3466</v>
      </c>
      <c r="C504" s="21">
        <v>273</v>
      </c>
      <c r="D504" s="21">
        <v>46</v>
      </c>
      <c r="E504" s="28">
        <f t="shared" si="9"/>
        <v>0.16849816849816851</v>
      </c>
    </row>
    <row r="505" spans="1:5">
      <c r="A505" s="22">
        <v>4011488</v>
      </c>
      <c r="B505" t="s">
        <v>3467</v>
      </c>
      <c r="C505" s="21">
        <v>143</v>
      </c>
      <c r="D505" s="21">
        <v>25</v>
      </c>
      <c r="E505" s="28">
        <f t="shared" si="9"/>
        <v>0.17482517482517482</v>
      </c>
    </row>
    <row r="506" spans="1:5">
      <c r="A506" s="22">
        <v>4011507</v>
      </c>
      <c r="B506" t="s">
        <v>3468</v>
      </c>
      <c r="C506" s="21">
        <v>227</v>
      </c>
      <c r="D506" s="21">
        <v>22</v>
      </c>
      <c r="E506" s="28">
        <f t="shared" si="9"/>
        <v>9.6916299559471369E-2</v>
      </c>
    </row>
    <row r="507" spans="1:5">
      <c r="A507" s="22">
        <v>4011566</v>
      </c>
      <c r="B507" t="s">
        <v>3469</v>
      </c>
      <c r="C507" s="21">
        <v>157</v>
      </c>
      <c r="D507" s="21">
        <v>26</v>
      </c>
      <c r="E507" s="28">
        <f t="shared" si="9"/>
        <v>0.16560509554140126</v>
      </c>
    </row>
    <row r="508" spans="1:5">
      <c r="A508" s="22">
        <v>4011567</v>
      </c>
      <c r="B508" t="s">
        <v>3470</v>
      </c>
      <c r="C508" s="21">
        <v>266</v>
      </c>
      <c r="D508" s="21">
        <v>37</v>
      </c>
      <c r="E508" s="28">
        <f t="shared" si="9"/>
        <v>0.13909774436090225</v>
      </c>
    </row>
    <row r="509" spans="1:5">
      <c r="A509" s="22">
        <v>4011578</v>
      </c>
      <c r="B509" t="s">
        <v>3472</v>
      </c>
      <c r="C509" s="21">
        <v>86</v>
      </c>
      <c r="D509" s="21">
        <v>11</v>
      </c>
      <c r="E509" s="28">
        <f t="shared" si="9"/>
        <v>0.12790697674418605</v>
      </c>
    </row>
    <row r="510" spans="1:5">
      <c r="A510" s="22">
        <v>4011584</v>
      </c>
      <c r="B510" t="s">
        <v>3595</v>
      </c>
      <c r="C510" s="21">
        <v>45</v>
      </c>
      <c r="D510" s="21" t="s">
        <v>4041</v>
      </c>
      <c r="E510" s="28" t="s">
        <v>4041</v>
      </c>
    </row>
    <row r="511" spans="1:5">
      <c r="A511" s="22">
        <v>4011587</v>
      </c>
      <c r="B511" t="s">
        <v>3596</v>
      </c>
      <c r="C511" s="21">
        <v>586</v>
      </c>
      <c r="D511" s="21">
        <v>55</v>
      </c>
      <c r="E511" s="28">
        <f t="shared" si="9"/>
        <v>9.3856655290102384E-2</v>
      </c>
    </row>
    <row r="512" spans="1:5">
      <c r="A512" s="22">
        <v>4011588</v>
      </c>
      <c r="B512" t="s">
        <v>3598</v>
      </c>
      <c r="C512" s="21">
        <v>339</v>
      </c>
      <c r="D512" s="21">
        <v>51</v>
      </c>
      <c r="E512" s="28">
        <f t="shared" si="9"/>
        <v>0.15044247787610621</v>
      </c>
    </row>
    <row r="513" spans="1:5">
      <c r="A513" s="22">
        <v>4011599</v>
      </c>
      <c r="B513" t="s">
        <v>3599</v>
      </c>
      <c r="C513" s="21">
        <v>77</v>
      </c>
      <c r="D513" s="21">
        <v>9</v>
      </c>
      <c r="E513" s="28">
        <f t="shared" si="9"/>
        <v>0.11688311688311688</v>
      </c>
    </row>
    <row r="514" spans="1:5">
      <c r="A514" s="22">
        <v>4011606</v>
      </c>
      <c r="B514" t="s">
        <v>3601</v>
      </c>
      <c r="C514" s="21">
        <v>412</v>
      </c>
      <c r="D514" s="21">
        <v>44</v>
      </c>
      <c r="E514" s="28">
        <f t="shared" si="9"/>
        <v>0.10679611650485436</v>
      </c>
    </row>
    <row r="515" spans="1:5">
      <c r="A515" s="22">
        <v>4011608</v>
      </c>
      <c r="B515" t="s">
        <v>3602</v>
      </c>
      <c r="C515" s="21">
        <v>141</v>
      </c>
      <c r="D515" s="21">
        <v>14</v>
      </c>
      <c r="E515" s="28">
        <f t="shared" si="9"/>
        <v>9.9290780141843976E-2</v>
      </c>
    </row>
    <row r="516" spans="1:5">
      <c r="A516" s="22">
        <v>4011619</v>
      </c>
      <c r="B516" t="s">
        <v>3603</v>
      </c>
      <c r="C516" s="21">
        <v>182</v>
      </c>
      <c r="D516" s="21">
        <v>28</v>
      </c>
      <c r="E516" s="28">
        <f t="shared" si="9"/>
        <v>0.15384615384615385</v>
      </c>
    </row>
    <row r="517" spans="1:5">
      <c r="A517" s="22">
        <v>4011631</v>
      </c>
      <c r="B517" t="s">
        <v>3604</v>
      </c>
      <c r="C517" s="21">
        <v>324</v>
      </c>
      <c r="D517" s="21">
        <v>30</v>
      </c>
      <c r="E517" s="28">
        <f t="shared" si="9"/>
        <v>9.2592592592592587E-2</v>
      </c>
    </row>
    <row r="518" spans="1:5">
      <c r="A518" s="22">
        <v>4011632</v>
      </c>
      <c r="B518" t="s">
        <v>3606</v>
      </c>
      <c r="C518" s="21">
        <v>164</v>
      </c>
      <c r="D518" s="21">
        <v>47</v>
      </c>
      <c r="E518" s="28">
        <f t="shared" si="9"/>
        <v>0.28658536585365851</v>
      </c>
    </row>
    <row r="519" spans="1:5">
      <c r="A519" s="22">
        <v>4011634</v>
      </c>
      <c r="B519" t="s">
        <v>3607</v>
      </c>
      <c r="C519" s="21">
        <v>65</v>
      </c>
      <c r="D519" s="21">
        <v>20</v>
      </c>
      <c r="E519" s="28">
        <f t="shared" si="9"/>
        <v>0.30769230769230771</v>
      </c>
    </row>
    <row r="520" spans="1:5">
      <c r="A520" s="22">
        <v>4011645</v>
      </c>
      <c r="B520" t="s">
        <v>3608</v>
      </c>
      <c r="C520" s="21">
        <v>219</v>
      </c>
      <c r="D520" s="21">
        <v>19</v>
      </c>
      <c r="E520" s="28">
        <f t="shared" si="9"/>
        <v>8.6757990867579904E-2</v>
      </c>
    </row>
    <row r="521" spans="1:5">
      <c r="A521" s="22">
        <v>4011646</v>
      </c>
      <c r="B521" t="s">
        <v>3878</v>
      </c>
      <c r="C521" s="21">
        <v>522</v>
      </c>
      <c r="D521" s="21">
        <v>65</v>
      </c>
      <c r="E521" s="28">
        <f t="shared" si="9"/>
        <v>0.12452107279693486</v>
      </c>
    </row>
    <row r="522" spans="1:5">
      <c r="A522" s="22">
        <v>4011647</v>
      </c>
      <c r="B522" t="s">
        <v>3609</v>
      </c>
      <c r="C522" s="21">
        <v>43</v>
      </c>
      <c r="D522" s="21" t="s">
        <v>4041</v>
      </c>
      <c r="E522" s="28" t="s">
        <v>4041</v>
      </c>
    </row>
    <row r="523" spans="1:5">
      <c r="A523" s="22">
        <v>4011650</v>
      </c>
      <c r="B523" t="s">
        <v>3610</v>
      </c>
      <c r="C523" s="21">
        <v>593</v>
      </c>
      <c r="D523" s="21">
        <v>32</v>
      </c>
      <c r="E523" s="28">
        <f t="shared" si="9"/>
        <v>5.3962900505902189E-2</v>
      </c>
    </row>
    <row r="524" spans="1:5">
      <c r="A524" s="22">
        <v>4011654</v>
      </c>
      <c r="B524" t="s">
        <v>3611</v>
      </c>
      <c r="C524" s="21">
        <v>418</v>
      </c>
      <c r="D524" s="21">
        <v>60</v>
      </c>
      <c r="E524" s="28">
        <f t="shared" si="9"/>
        <v>0.14354066985645933</v>
      </c>
    </row>
    <row r="525" spans="1:5">
      <c r="A525" s="22">
        <v>4011657</v>
      </c>
      <c r="B525" t="s">
        <v>3612</v>
      </c>
      <c r="C525" s="21">
        <v>200</v>
      </c>
      <c r="D525" s="21">
        <v>42</v>
      </c>
      <c r="E525" s="28">
        <f t="shared" si="9"/>
        <v>0.21</v>
      </c>
    </row>
    <row r="526" spans="1:5">
      <c r="A526" s="22">
        <v>4011670</v>
      </c>
      <c r="B526" t="s">
        <v>3613</v>
      </c>
      <c r="C526" s="21">
        <v>132</v>
      </c>
      <c r="D526" s="21">
        <v>42</v>
      </c>
      <c r="E526" s="28">
        <f t="shared" si="9"/>
        <v>0.31818181818181818</v>
      </c>
    </row>
    <row r="527" spans="1:5">
      <c r="A527" s="22">
        <v>4011674</v>
      </c>
      <c r="B527" t="s">
        <v>3614</v>
      </c>
      <c r="C527" s="21">
        <v>162</v>
      </c>
      <c r="D527" s="21">
        <v>39</v>
      </c>
      <c r="E527" s="28">
        <f t="shared" si="9"/>
        <v>0.24074074074074073</v>
      </c>
    </row>
    <row r="528" spans="1:5">
      <c r="A528" s="22">
        <v>4011678</v>
      </c>
      <c r="B528" t="s">
        <v>3615</v>
      </c>
      <c r="C528" s="21">
        <v>17</v>
      </c>
      <c r="D528" s="21" t="s">
        <v>4041</v>
      </c>
      <c r="E528" s="28" t="s">
        <v>4041</v>
      </c>
    </row>
    <row r="529" spans="1:5">
      <c r="A529" s="22">
        <v>4011681</v>
      </c>
      <c r="B529" t="s">
        <v>3616</v>
      </c>
      <c r="C529" s="21">
        <v>172</v>
      </c>
      <c r="D529" s="21">
        <v>50</v>
      </c>
      <c r="E529" s="28">
        <f t="shared" si="9"/>
        <v>0.29069767441860467</v>
      </c>
    </row>
    <row r="530" spans="1:5">
      <c r="A530" s="22">
        <v>4011683</v>
      </c>
      <c r="B530" t="s">
        <v>3617</v>
      </c>
      <c r="C530" s="21">
        <v>340</v>
      </c>
      <c r="D530" s="21">
        <v>50</v>
      </c>
      <c r="E530" s="28">
        <f t="shared" si="9"/>
        <v>0.14705882352941177</v>
      </c>
    </row>
    <row r="531" spans="1:5">
      <c r="A531" s="22">
        <v>4011688</v>
      </c>
      <c r="B531" t="s">
        <v>3618</v>
      </c>
      <c r="C531" s="21">
        <v>76</v>
      </c>
      <c r="D531" s="21">
        <v>17</v>
      </c>
      <c r="E531" s="28">
        <f t="shared" si="9"/>
        <v>0.22368421052631579</v>
      </c>
    </row>
    <row r="532" spans="1:5">
      <c r="A532" s="22">
        <v>4011698</v>
      </c>
      <c r="B532" t="s">
        <v>3619</v>
      </c>
      <c r="C532" s="21">
        <v>174</v>
      </c>
      <c r="D532" s="21">
        <v>38</v>
      </c>
      <c r="E532" s="28">
        <f t="shared" si="9"/>
        <v>0.21839080459770116</v>
      </c>
    </row>
    <row r="533" spans="1:5">
      <c r="A533" s="22">
        <v>4011699</v>
      </c>
      <c r="B533" t="s">
        <v>3620</v>
      </c>
      <c r="C533" s="21">
        <v>169</v>
      </c>
      <c r="D533" s="21">
        <v>15</v>
      </c>
      <c r="E533" s="28">
        <f t="shared" si="9"/>
        <v>8.8757396449704137E-2</v>
      </c>
    </row>
    <row r="534" spans="1:5">
      <c r="A534" s="22">
        <v>4013013</v>
      </c>
      <c r="B534" t="s">
        <v>3621</v>
      </c>
      <c r="C534" s="21">
        <v>258</v>
      </c>
      <c r="D534" s="21">
        <v>53</v>
      </c>
      <c r="E534" s="28">
        <f t="shared" si="9"/>
        <v>0.20542635658914729</v>
      </c>
    </row>
    <row r="535" spans="1:5">
      <c r="A535" s="22">
        <v>4013023</v>
      </c>
      <c r="B535" t="s">
        <v>3622</v>
      </c>
      <c r="C535" s="21">
        <v>332</v>
      </c>
      <c r="D535" s="21">
        <v>137</v>
      </c>
      <c r="E535" s="28">
        <f t="shared" si="9"/>
        <v>0.41265060240963858</v>
      </c>
    </row>
    <row r="536" spans="1:5">
      <c r="A536" s="22">
        <v>4013024</v>
      </c>
      <c r="B536" t="s">
        <v>3623</v>
      </c>
      <c r="C536" s="21">
        <v>481</v>
      </c>
      <c r="D536" s="21">
        <v>29</v>
      </c>
      <c r="E536" s="28">
        <f t="shared" si="9"/>
        <v>6.0291060291060294E-2</v>
      </c>
    </row>
    <row r="537" spans="1:5">
      <c r="A537" s="22">
        <v>4013038</v>
      </c>
      <c r="B537" t="s">
        <v>3624</v>
      </c>
      <c r="C537" s="21">
        <v>80</v>
      </c>
      <c r="D537" s="21">
        <v>48</v>
      </c>
      <c r="E537" s="28">
        <f t="shared" si="9"/>
        <v>0.6</v>
      </c>
    </row>
    <row r="538" spans="1:5">
      <c r="A538" s="22">
        <v>4013043</v>
      </c>
      <c r="B538" t="s">
        <v>3625</v>
      </c>
      <c r="C538" s="21">
        <v>107</v>
      </c>
      <c r="D538" s="21">
        <v>6</v>
      </c>
      <c r="E538" s="28">
        <f t="shared" si="9"/>
        <v>5.6074766355140186E-2</v>
      </c>
    </row>
    <row r="539" spans="1:5">
      <c r="A539" s="22">
        <v>4013044</v>
      </c>
      <c r="B539" t="s">
        <v>3626</v>
      </c>
      <c r="C539" s="21">
        <v>166</v>
      </c>
      <c r="D539" s="21">
        <v>17</v>
      </c>
      <c r="E539" s="28">
        <f t="shared" si="9"/>
        <v>0.10240963855421686</v>
      </c>
    </row>
    <row r="540" spans="1:5">
      <c r="A540" s="22">
        <v>4013045</v>
      </c>
      <c r="B540" t="s">
        <v>3627</v>
      </c>
      <c r="C540" s="21">
        <v>363</v>
      </c>
      <c r="D540" s="21">
        <v>28</v>
      </c>
      <c r="E540" s="28">
        <f t="shared" si="9"/>
        <v>7.7134986225895319E-2</v>
      </c>
    </row>
    <row r="541" spans="1:5">
      <c r="A541" s="22">
        <v>4013046</v>
      </c>
      <c r="B541" t="s">
        <v>3628</v>
      </c>
      <c r="C541" s="21">
        <v>101</v>
      </c>
      <c r="D541" s="21">
        <v>14</v>
      </c>
      <c r="E541" s="28">
        <f t="shared" si="9"/>
        <v>0.13861386138613863</v>
      </c>
    </row>
    <row r="542" spans="1:5">
      <c r="A542" s="22">
        <v>4013305</v>
      </c>
      <c r="B542" t="s">
        <v>3629</v>
      </c>
      <c r="C542" s="21">
        <v>619</v>
      </c>
      <c r="D542" s="21">
        <v>33</v>
      </c>
      <c r="E542" s="28">
        <f t="shared" si="9"/>
        <v>5.3311793214862679E-2</v>
      </c>
    </row>
    <row r="543" spans="1:5">
      <c r="A543" s="22">
        <v>4013309</v>
      </c>
      <c r="B543" t="s">
        <v>3630</v>
      </c>
      <c r="C543" s="21">
        <v>40</v>
      </c>
      <c r="D543" s="21">
        <v>25</v>
      </c>
      <c r="E543" s="28">
        <f t="shared" si="9"/>
        <v>0.625</v>
      </c>
    </row>
    <row r="544" spans="1:5">
      <c r="A544" s="22">
        <v>4013334</v>
      </c>
      <c r="B544" t="s">
        <v>3631</v>
      </c>
      <c r="C544" s="21">
        <v>156</v>
      </c>
      <c r="D544" s="21">
        <v>47</v>
      </c>
      <c r="E544" s="28">
        <f t="shared" si="9"/>
        <v>0.30128205128205127</v>
      </c>
    </row>
    <row r="545" spans="1:5">
      <c r="A545" s="22">
        <v>4016002</v>
      </c>
      <c r="B545" t="s">
        <v>3632</v>
      </c>
      <c r="C545" s="21">
        <v>144</v>
      </c>
      <c r="D545" s="21">
        <v>91</v>
      </c>
      <c r="E545" s="28">
        <f t="shared" si="9"/>
        <v>0.63194444444444442</v>
      </c>
    </row>
    <row r="546" spans="1:5">
      <c r="A546" s="22">
        <v>4016004</v>
      </c>
      <c r="B546" t="s">
        <v>3633</v>
      </c>
      <c r="C546" s="21">
        <v>351</v>
      </c>
      <c r="D546" s="21">
        <v>74</v>
      </c>
      <c r="E546" s="28">
        <f t="shared" si="9"/>
        <v>0.21082621082621084</v>
      </c>
    </row>
    <row r="547" spans="1:5">
      <c r="A547" s="22">
        <v>4016020</v>
      </c>
      <c r="B547" t="s">
        <v>3634</v>
      </c>
      <c r="C547" s="21">
        <v>133</v>
      </c>
      <c r="D547" s="21">
        <v>22</v>
      </c>
      <c r="E547" s="28">
        <f t="shared" si="9"/>
        <v>0.16541353383458646</v>
      </c>
    </row>
    <row r="548" spans="1:5">
      <c r="A548" s="22">
        <v>4016067</v>
      </c>
      <c r="B548" t="s">
        <v>3635</v>
      </c>
      <c r="C548" s="21">
        <v>551</v>
      </c>
      <c r="D548" s="21">
        <v>39</v>
      </c>
      <c r="E548" s="28">
        <f t="shared" si="9"/>
        <v>7.0780399274047182E-2</v>
      </c>
    </row>
    <row r="549" spans="1:5">
      <c r="A549" s="22">
        <v>4016083</v>
      </c>
      <c r="B549" t="s">
        <v>3636</v>
      </c>
      <c r="C549" s="21">
        <v>171</v>
      </c>
      <c r="D549" s="21">
        <v>84</v>
      </c>
      <c r="E549" s="28">
        <f t="shared" si="9"/>
        <v>0.49122807017543857</v>
      </c>
    </row>
    <row r="550" spans="1:5">
      <c r="A550" s="22">
        <v>4016104</v>
      </c>
      <c r="B550" t="s">
        <v>3637</v>
      </c>
      <c r="C550" s="21">
        <v>395</v>
      </c>
      <c r="D550" s="21">
        <v>14</v>
      </c>
      <c r="E550" s="28">
        <f t="shared" si="9"/>
        <v>3.5443037974683546E-2</v>
      </c>
    </row>
    <row r="551" spans="1:5">
      <c r="A551" s="22">
        <v>4016111</v>
      </c>
      <c r="B551" t="s">
        <v>3638</v>
      </c>
      <c r="C551" s="21">
        <v>369</v>
      </c>
      <c r="D551" s="21">
        <v>23</v>
      </c>
      <c r="E551" s="28">
        <f t="shared" si="9"/>
        <v>6.2330623306233061E-2</v>
      </c>
    </row>
    <row r="552" spans="1:5">
      <c r="A552" s="22">
        <v>4016123</v>
      </c>
      <c r="B552" t="s">
        <v>3639</v>
      </c>
      <c r="C552" s="21">
        <v>156</v>
      </c>
      <c r="D552" s="21" t="s">
        <v>4041</v>
      </c>
      <c r="E552" s="28" t="s">
        <v>4041</v>
      </c>
    </row>
    <row r="553" spans="1:5">
      <c r="A553" s="22">
        <v>4016126</v>
      </c>
      <c r="B553" t="s">
        <v>3640</v>
      </c>
      <c r="C553" s="21">
        <v>310</v>
      </c>
      <c r="D553" s="21">
        <v>12</v>
      </c>
      <c r="E553" s="28">
        <f t="shared" si="9"/>
        <v>3.870967741935484E-2</v>
      </c>
    </row>
    <row r="554" spans="1:5">
      <c r="A554" s="22">
        <v>4016144</v>
      </c>
      <c r="B554" t="s">
        <v>3641</v>
      </c>
      <c r="C554" s="21">
        <v>123</v>
      </c>
      <c r="D554" s="21">
        <v>70</v>
      </c>
      <c r="E554" s="28">
        <f t="shared" si="9"/>
        <v>0.56910569105691056</v>
      </c>
    </row>
    <row r="555" spans="1:5">
      <c r="A555" s="22">
        <v>4016145</v>
      </c>
      <c r="B555" t="s">
        <v>3861</v>
      </c>
      <c r="C555" s="21">
        <v>396</v>
      </c>
      <c r="D555" s="21">
        <v>60</v>
      </c>
      <c r="E555" s="28">
        <f t="shared" si="9"/>
        <v>0.15151515151515152</v>
      </c>
    </row>
    <row r="556" spans="1:5">
      <c r="A556" s="22">
        <v>4016192</v>
      </c>
      <c r="B556" t="s">
        <v>3642</v>
      </c>
      <c r="C556" s="21">
        <v>670</v>
      </c>
      <c r="D556" s="21">
        <v>40</v>
      </c>
      <c r="E556" s="28">
        <f t="shared" si="9"/>
        <v>5.9701492537313432E-2</v>
      </c>
    </row>
    <row r="557" spans="1:5">
      <c r="A557" s="22">
        <v>4016201</v>
      </c>
      <c r="B557" t="s">
        <v>3643</v>
      </c>
      <c r="C557" s="21">
        <v>399</v>
      </c>
      <c r="D557" s="21">
        <v>14</v>
      </c>
      <c r="E557" s="28">
        <f t="shared" ref="E557:E620" si="10">D557/C557</f>
        <v>3.5087719298245612E-2</v>
      </c>
    </row>
    <row r="558" spans="1:5">
      <c r="A558" s="22">
        <v>4016202</v>
      </c>
      <c r="B558" t="s">
        <v>3644</v>
      </c>
      <c r="C558" s="21">
        <v>195</v>
      </c>
      <c r="D558" s="21">
        <v>14</v>
      </c>
      <c r="E558" s="28">
        <f t="shared" si="10"/>
        <v>7.179487179487179E-2</v>
      </c>
    </row>
    <row r="559" spans="1:5">
      <c r="A559" s="22">
        <v>4016235</v>
      </c>
      <c r="B559" t="s">
        <v>3645</v>
      </c>
      <c r="C559" s="21">
        <v>213</v>
      </c>
      <c r="D559" s="21">
        <v>62</v>
      </c>
      <c r="E559" s="28">
        <f t="shared" si="10"/>
        <v>0.29107981220657275</v>
      </c>
    </row>
    <row r="560" spans="1:5">
      <c r="A560" s="22">
        <v>4016396</v>
      </c>
      <c r="B560" t="s">
        <v>3646</v>
      </c>
      <c r="C560" s="21">
        <v>309</v>
      </c>
      <c r="D560" s="21">
        <v>6</v>
      </c>
      <c r="E560" s="28">
        <f t="shared" si="10"/>
        <v>1.9417475728155338E-2</v>
      </c>
    </row>
    <row r="561" spans="1:5">
      <c r="A561" s="22">
        <v>4016399</v>
      </c>
      <c r="B561" t="s">
        <v>3647</v>
      </c>
      <c r="C561" s="21">
        <v>629</v>
      </c>
      <c r="D561" s="21">
        <v>101</v>
      </c>
      <c r="E561" s="28">
        <f t="shared" si="10"/>
        <v>0.16057233704292528</v>
      </c>
    </row>
    <row r="562" spans="1:5">
      <c r="A562" s="22">
        <v>4016401</v>
      </c>
      <c r="B562" t="s">
        <v>3648</v>
      </c>
      <c r="C562" s="21">
        <v>572</v>
      </c>
      <c r="D562" s="21">
        <v>51</v>
      </c>
      <c r="E562" s="28">
        <f t="shared" si="10"/>
        <v>8.9160839160839167E-2</v>
      </c>
    </row>
    <row r="563" spans="1:5">
      <c r="A563" s="22">
        <v>4016417</v>
      </c>
      <c r="B563" t="s">
        <v>3649</v>
      </c>
      <c r="C563" s="21">
        <v>246</v>
      </c>
      <c r="D563" s="21">
        <v>8</v>
      </c>
      <c r="E563" s="28">
        <f t="shared" si="10"/>
        <v>3.2520325203252036E-2</v>
      </c>
    </row>
    <row r="564" spans="1:5">
      <c r="A564" s="22">
        <v>4016430</v>
      </c>
      <c r="B564" t="s">
        <v>3650</v>
      </c>
      <c r="C564" s="21">
        <v>409</v>
      </c>
      <c r="D564" s="21">
        <v>53</v>
      </c>
      <c r="E564" s="28">
        <f t="shared" si="10"/>
        <v>0.1295843520782396</v>
      </c>
    </row>
    <row r="565" spans="1:5">
      <c r="A565" s="22">
        <v>4016441</v>
      </c>
      <c r="B565" t="s">
        <v>3651</v>
      </c>
      <c r="C565" s="21">
        <v>393</v>
      </c>
      <c r="D565" s="21">
        <v>61</v>
      </c>
      <c r="E565" s="28">
        <f t="shared" si="10"/>
        <v>0.15521628498727735</v>
      </c>
    </row>
    <row r="566" spans="1:5">
      <c r="A566" s="22">
        <v>4016503</v>
      </c>
      <c r="B566" t="s">
        <v>3652</v>
      </c>
      <c r="C566" s="21">
        <v>529</v>
      </c>
      <c r="D566" s="21">
        <v>120</v>
      </c>
      <c r="E566" s="28">
        <f t="shared" si="10"/>
        <v>0.22684310018903592</v>
      </c>
    </row>
    <row r="567" spans="1:5">
      <c r="A567" s="22">
        <v>4016615</v>
      </c>
      <c r="B567" t="s">
        <v>3653</v>
      </c>
      <c r="C567" s="21">
        <v>192</v>
      </c>
      <c r="D567" s="21">
        <v>5</v>
      </c>
      <c r="E567" s="28">
        <f t="shared" si="10"/>
        <v>2.6041666666666668E-2</v>
      </c>
    </row>
    <row r="568" spans="1:5">
      <c r="A568" s="22">
        <v>4016636</v>
      </c>
      <c r="B568" t="s">
        <v>3654</v>
      </c>
      <c r="C568" s="21">
        <v>230</v>
      </c>
      <c r="D568" s="21">
        <v>6</v>
      </c>
      <c r="E568" s="28">
        <f t="shared" si="10"/>
        <v>2.6086956521739129E-2</v>
      </c>
    </row>
    <row r="569" spans="1:5">
      <c r="A569" s="22">
        <v>4016649</v>
      </c>
      <c r="B569" t="s">
        <v>3655</v>
      </c>
      <c r="C569" s="21">
        <v>575</v>
      </c>
      <c r="D569" s="21">
        <v>20</v>
      </c>
      <c r="E569" s="28">
        <f t="shared" si="10"/>
        <v>3.4782608695652174E-2</v>
      </c>
    </row>
    <row r="570" spans="1:5">
      <c r="A570" s="22">
        <v>4016650</v>
      </c>
      <c r="B570" t="s">
        <v>3656</v>
      </c>
      <c r="C570" s="21">
        <v>180</v>
      </c>
      <c r="D570" s="21">
        <v>23</v>
      </c>
      <c r="E570" s="28">
        <f t="shared" si="10"/>
        <v>0.12777777777777777</v>
      </c>
    </row>
    <row r="571" spans="1:5">
      <c r="A571" s="22">
        <v>4016681</v>
      </c>
      <c r="B571" t="s">
        <v>3657</v>
      </c>
      <c r="C571" s="21">
        <v>78</v>
      </c>
      <c r="D571" s="21">
        <v>8</v>
      </c>
      <c r="E571" s="28">
        <f t="shared" si="10"/>
        <v>0.10256410256410256</v>
      </c>
    </row>
    <row r="572" spans="1:5">
      <c r="A572" s="22">
        <v>4030573</v>
      </c>
      <c r="B572" t="s">
        <v>4043</v>
      </c>
      <c r="C572" s="21">
        <v>75</v>
      </c>
      <c r="D572" s="21">
        <v>12</v>
      </c>
      <c r="E572" s="28">
        <f t="shared" si="10"/>
        <v>0.16</v>
      </c>
    </row>
    <row r="573" spans="1:5">
      <c r="A573" s="22">
        <v>4030823</v>
      </c>
      <c r="B573" t="s">
        <v>4044</v>
      </c>
      <c r="C573" s="21">
        <v>310</v>
      </c>
      <c r="D573" s="21">
        <v>24</v>
      </c>
      <c r="E573" s="28">
        <f t="shared" si="10"/>
        <v>7.7419354838709681E-2</v>
      </c>
    </row>
    <row r="574" spans="1:5">
      <c r="A574" s="22">
        <v>4030897</v>
      </c>
      <c r="B574" t="s">
        <v>3542</v>
      </c>
      <c r="C574" s="21">
        <v>362</v>
      </c>
      <c r="D574" s="21">
        <v>39</v>
      </c>
      <c r="E574" s="28">
        <f t="shared" si="10"/>
        <v>0.10773480662983426</v>
      </c>
    </row>
    <row r="575" spans="1:5">
      <c r="A575" s="22">
        <v>4031231</v>
      </c>
      <c r="B575" t="s">
        <v>3542</v>
      </c>
      <c r="C575" s="21">
        <v>52</v>
      </c>
      <c r="D575" s="21">
        <v>16</v>
      </c>
      <c r="E575" s="28">
        <f t="shared" si="10"/>
        <v>0.30769230769230771</v>
      </c>
    </row>
    <row r="576" spans="1:5">
      <c r="A576" s="22">
        <v>4031328</v>
      </c>
      <c r="B576" t="s">
        <v>4097</v>
      </c>
      <c r="C576" s="21">
        <v>105</v>
      </c>
      <c r="D576" s="21">
        <v>22</v>
      </c>
      <c r="E576" s="28">
        <f t="shared" si="10"/>
        <v>0.20952380952380953</v>
      </c>
    </row>
    <row r="577" spans="1:5">
      <c r="A577" s="22">
        <v>4031350</v>
      </c>
      <c r="B577" t="s">
        <v>3545</v>
      </c>
      <c r="C577" s="21">
        <v>63</v>
      </c>
      <c r="D577" s="21">
        <v>12</v>
      </c>
      <c r="E577" s="28">
        <f t="shared" si="10"/>
        <v>0.19047619047619047</v>
      </c>
    </row>
    <row r="578" spans="1:5">
      <c r="A578" s="22">
        <v>4031384</v>
      </c>
      <c r="B578" t="s">
        <v>4045</v>
      </c>
      <c r="C578" s="21">
        <v>150</v>
      </c>
      <c r="D578" s="21">
        <v>49</v>
      </c>
      <c r="E578" s="28">
        <f t="shared" si="10"/>
        <v>0.32666666666666666</v>
      </c>
    </row>
    <row r="579" spans="1:5">
      <c r="A579" s="22">
        <v>4031485</v>
      </c>
      <c r="B579" t="s">
        <v>4046</v>
      </c>
      <c r="C579" s="21">
        <v>65</v>
      </c>
      <c r="D579" s="21">
        <v>7</v>
      </c>
      <c r="E579" s="28">
        <f t="shared" si="10"/>
        <v>0.1076923076923077</v>
      </c>
    </row>
    <row r="580" spans="1:5">
      <c r="A580" s="22">
        <v>4031526</v>
      </c>
      <c r="B580" t="s">
        <v>3813</v>
      </c>
      <c r="C580" s="21">
        <v>164</v>
      </c>
      <c r="D580" s="21">
        <v>18</v>
      </c>
      <c r="E580" s="28">
        <f t="shared" si="10"/>
        <v>0.10975609756097561</v>
      </c>
    </row>
    <row r="581" spans="1:5">
      <c r="A581" s="22">
        <v>4031531</v>
      </c>
      <c r="B581" t="s">
        <v>4047</v>
      </c>
      <c r="C581" s="21">
        <v>62</v>
      </c>
      <c r="D581" s="21">
        <v>12</v>
      </c>
      <c r="E581" s="28">
        <f t="shared" si="10"/>
        <v>0.19354838709677419</v>
      </c>
    </row>
    <row r="582" spans="1:5">
      <c r="A582" s="22">
        <v>4031550</v>
      </c>
      <c r="B582" t="s">
        <v>3542</v>
      </c>
      <c r="C582" s="21">
        <v>78</v>
      </c>
      <c r="D582" s="21">
        <v>5</v>
      </c>
      <c r="E582" s="28">
        <f t="shared" si="10"/>
        <v>6.4102564102564097E-2</v>
      </c>
    </row>
    <row r="583" spans="1:5">
      <c r="A583" s="22">
        <v>4031628</v>
      </c>
      <c r="B583" t="s">
        <v>3813</v>
      </c>
      <c r="C583" s="21">
        <v>217</v>
      </c>
      <c r="D583" s="21">
        <v>13</v>
      </c>
      <c r="E583" s="28">
        <f t="shared" si="10"/>
        <v>5.9907834101382486E-2</v>
      </c>
    </row>
    <row r="584" spans="1:5">
      <c r="A584" s="22">
        <v>4031644</v>
      </c>
      <c r="B584" t="s">
        <v>4048</v>
      </c>
      <c r="C584" s="21">
        <v>254</v>
      </c>
      <c r="D584" s="21">
        <v>71</v>
      </c>
      <c r="E584" s="28">
        <f t="shared" si="10"/>
        <v>0.27952755905511811</v>
      </c>
    </row>
    <row r="585" spans="1:5">
      <c r="A585" s="22">
        <v>4031660</v>
      </c>
      <c r="B585" t="s">
        <v>3542</v>
      </c>
      <c r="C585" s="21">
        <v>430</v>
      </c>
      <c r="D585" s="21">
        <v>14</v>
      </c>
      <c r="E585" s="28">
        <f t="shared" si="10"/>
        <v>3.255813953488372E-2</v>
      </c>
    </row>
    <row r="586" spans="1:5">
      <c r="A586" s="22">
        <v>4031662</v>
      </c>
      <c r="B586" t="s">
        <v>3543</v>
      </c>
      <c r="C586" s="21">
        <v>56</v>
      </c>
      <c r="D586" s="21">
        <v>5</v>
      </c>
      <c r="E586" s="28">
        <f t="shared" si="10"/>
        <v>8.9285714285714288E-2</v>
      </c>
    </row>
    <row r="587" spans="1:5">
      <c r="A587" s="22">
        <v>4031663</v>
      </c>
      <c r="B587" t="s">
        <v>3542</v>
      </c>
      <c r="C587" s="21">
        <v>151</v>
      </c>
      <c r="D587" s="21">
        <v>23</v>
      </c>
      <c r="E587" s="28">
        <f t="shared" si="10"/>
        <v>0.15231788079470199</v>
      </c>
    </row>
    <row r="588" spans="1:5">
      <c r="A588" s="22">
        <v>4031665</v>
      </c>
      <c r="B588" t="s">
        <v>3813</v>
      </c>
      <c r="C588" s="21">
        <v>236</v>
      </c>
      <c r="D588" s="21">
        <v>55</v>
      </c>
      <c r="E588" s="28">
        <f t="shared" si="10"/>
        <v>0.23305084745762711</v>
      </c>
    </row>
    <row r="589" spans="1:5">
      <c r="A589" s="22">
        <v>4031671</v>
      </c>
      <c r="B589" t="s">
        <v>3813</v>
      </c>
      <c r="C589" s="21">
        <v>52</v>
      </c>
      <c r="D589" s="21">
        <v>6</v>
      </c>
      <c r="E589" s="28">
        <f t="shared" si="10"/>
        <v>0.11538461538461539</v>
      </c>
    </row>
    <row r="590" spans="1:5">
      <c r="A590" s="22">
        <v>4031672</v>
      </c>
      <c r="B590" t="s">
        <v>3543</v>
      </c>
      <c r="C590" s="21">
        <v>66</v>
      </c>
      <c r="D590" s="21">
        <v>6</v>
      </c>
      <c r="E590" s="28">
        <f t="shared" si="10"/>
        <v>9.0909090909090912E-2</v>
      </c>
    </row>
    <row r="591" spans="1:5">
      <c r="A591" s="22">
        <v>4031673</v>
      </c>
      <c r="B591" t="s">
        <v>3543</v>
      </c>
      <c r="C591" s="21">
        <v>90</v>
      </c>
      <c r="D591" s="21">
        <v>14</v>
      </c>
      <c r="E591" s="28">
        <f t="shared" si="10"/>
        <v>0.15555555555555556</v>
      </c>
    </row>
    <row r="592" spans="1:5">
      <c r="A592" s="22">
        <v>4031676</v>
      </c>
      <c r="B592" t="s">
        <v>3525</v>
      </c>
      <c r="C592" s="21">
        <v>393</v>
      </c>
      <c r="D592" s="21">
        <v>21</v>
      </c>
      <c r="E592" s="28">
        <f t="shared" si="10"/>
        <v>5.3435114503816793E-2</v>
      </c>
    </row>
    <row r="593" spans="1:5">
      <c r="A593" s="22">
        <v>4033002</v>
      </c>
      <c r="B593" t="s">
        <v>4049</v>
      </c>
      <c r="C593" s="21">
        <v>150</v>
      </c>
      <c r="D593" s="21">
        <v>39</v>
      </c>
      <c r="E593" s="28">
        <f t="shared" si="10"/>
        <v>0.26</v>
      </c>
    </row>
    <row r="594" spans="1:5">
      <c r="A594" s="22">
        <v>4033005</v>
      </c>
      <c r="B594" t="s">
        <v>3542</v>
      </c>
      <c r="C594" s="21">
        <v>35</v>
      </c>
      <c r="D594" s="21" t="s">
        <v>4041</v>
      </c>
      <c r="E594" s="28" t="s">
        <v>4041</v>
      </c>
    </row>
    <row r="595" spans="1:5">
      <c r="A595" s="22">
        <v>4033007</v>
      </c>
      <c r="B595" t="s">
        <v>3679</v>
      </c>
      <c r="C595" s="21">
        <v>175</v>
      </c>
      <c r="D595" s="21">
        <v>13</v>
      </c>
      <c r="E595" s="28">
        <f t="shared" si="10"/>
        <v>7.4285714285714288E-2</v>
      </c>
    </row>
    <row r="596" spans="1:5">
      <c r="A596" s="22">
        <v>4033008</v>
      </c>
      <c r="B596" t="s">
        <v>3533</v>
      </c>
      <c r="C596" s="21">
        <v>31</v>
      </c>
      <c r="D596" s="21">
        <v>9</v>
      </c>
      <c r="E596" s="28">
        <f t="shared" si="10"/>
        <v>0.29032258064516131</v>
      </c>
    </row>
    <row r="597" spans="1:5">
      <c r="A597" s="22">
        <v>4033012</v>
      </c>
      <c r="B597" t="s">
        <v>4050</v>
      </c>
      <c r="C597" s="21">
        <v>187</v>
      </c>
      <c r="D597" s="21">
        <v>11</v>
      </c>
      <c r="E597" s="28">
        <f t="shared" si="10"/>
        <v>5.8823529411764705E-2</v>
      </c>
    </row>
    <row r="598" spans="1:5">
      <c r="A598" s="22">
        <v>4033017</v>
      </c>
      <c r="B598" t="s">
        <v>4051</v>
      </c>
      <c r="C598" s="21">
        <v>165</v>
      </c>
      <c r="D598" s="21">
        <v>33</v>
      </c>
      <c r="E598" s="28">
        <f t="shared" si="10"/>
        <v>0.2</v>
      </c>
    </row>
    <row r="599" spans="1:5">
      <c r="A599" s="22">
        <v>4033028</v>
      </c>
      <c r="B599" t="s">
        <v>3813</v>
      </c>
      <c r="C599" s="21">
        <v>127</v>
      </c>
      <c r="D599" s="21">
        <v>11</v>
      </c>
      <c r="E599" s="28">
        <f t="shared" si="10"/>
        <v>8.6614173228346455E-2</v>
      </c>
    </row>
    <row r="600" spans="1:5">
      <c r="A600" s="22">
        <v>4033036</v>
      </c>
      <c r="B600" t="s">
        <v>3543</v>
      </c>
      <c r="C600" s="21">
        <v>119</v>
      </c>
      <c r="D600" s="21">
        <v>31</v>
      </c>
      <c r="E600" s="28">
        <f t="shared" si="10"/>
        <v>0.26050420168067229</v>
      </c>
    </row>
    <row r="601" spans="1:5">
      <c r="A601" s="22">
        <v>4033037</v>
      </c>
      <c r="B601" t="s">
        <v>3542</v>
      </c>
      <c r="C601" s="21">
        <v>69</v>
      </c>
      <c r="D601" s="21">
        <v>8</v>
      </c>
      <c r="E601" s="28">
        <f t="shared" si="10"/>
        <v>0.11594202898550725</v>
      </c>
    </row>
    <row r="602" spans="1:5">
      <c r="A602" s="22">
        <v>4033040</v>
      </c>
      <c r="B602" t="s">
        <v>3670</v>
      </c>
      <c r="C602" s="21">
        <v>216</v>
      </c>
      <c r="D602" s="21">
        <v>47</v>
      </c>
      <c r="E602" s="28">
        <f t="shared" si="10"/>
        <v>0.21759259259259259</v>
      </c>
    </row>
    <row r="603" spans="1:5">
      <c r="A603" s="22">
        <v>4033306</v>
      </c>
      <c r="B603" t="s">
        <v>4052</v>
      </c>
      <c r="C603" s="21">
        <v>319</v>
      </c>
      <c r="D603" s="21">
        <v>67</v>
      </c>
      <c r="E603" s="28">
        <f t="shared" si="10"/>
        <v>0.21003134796238246</v>
      </c>
    </row>
    <row r="604" spans="1:5">
      <c r="A604" s="22">
        <v>4033307</v>
      </c>
      <c r="B604" t="s">
        <v>4053</v>
      </c>
      <c r="C604" s="21">
        <v>341</v>
      </c>
      <c r="D604" s="21">
        <v>24</v>
      </c>
      <c r="E604" s="28">
        <f t="shared" si="10"/>
        <v>7.0381231671554259E-2</v>
      </c>
    </row>
    <row r="605" spans="1:5">
      <c r="A605" s="22">
        <v>4036016</v>
      </c>
      <c r="B605" t="s">
        <v>3542</v>
      </c>
      <c r="C605" s="21">
        <v>78</v>
      </c>
      <c r="D605" s="21">
        <v>27</v>
      </c>
      <c r="E605" s="28">
        <f t="shared" si="10"/>
        <v>0.34615384615384615</v>
      </c>
    </row>
    <row r="606" spans="1:5">
      <c r="A606" s="22">
        <v>4036036</v>
      </c>
      <c r="B606" t="s">
        <v>3545</v>
      </c>
      <c r="C606" s="21">
        <v>120</v>
      </c>
      <c r="D606" s="21">
        <v>31</v>
      </c>
      <c r="E606" s="28">
        <f t="shared" si="10"/>
        <v>0.25833333333333336</v>
      </c>
    </row>
    <row r="607" spans="1:5">
      <c r="A607" s="22">
        <v>4036081</v>
      </c>
      <c r="B607" t="s">
        <v>4054</v>
      </c>
      <c r="C607" s="21">
        <v>184</v>
      </c>
      <c r="D607" s="21">
        <v>130</v>
      </c>
      <c r="E607" s="28">
        <f t="shared" si="10"/>
        <v>0.70652173913043481</v>
      </c>
    </row>
    <row r="608" spans="1:5">
      <c r="A608" s="22">
        <v>4036113</v>
      </c>
      <c r="B608" t="s">
        <v>3425</v>
      </c>
      <c r="C608" s="21">
        <v>116</v>
      </c>
      <c r="D608" s="21">
        <v>46</v>
      </c>
      <c r="E608" s="28">
        <f t="shared" si="10"/>
        <v>0.39655172413793105</v>
      </c>
    </row>
    <row r="609" spans="1:5">
      <c r="A609" s="22">
        <v>4036133</v>
      </c>
      <c r="B609" t="s">
        <v>3546</v>
      </c>
      <c r="C609" s="21">
        <v>81</v>
      </c>
      <c r="D609" s="21">
        <v>20</v>
      </c>
      <c r="E609" s="28">
        <f t="shared" si="10"/>
        <v>0.24691358024691357</v>
      </c>
    </row>
    <row r="610" spans="1:5">
      <c r="A610" s="22">
        <v>4036134</v>
      </c>
      <c r="B610" t="s">
        <v>4055</v>
      </c>
      <c r="C610" s="21">
        <v>384</v>
      </c>
      <c r="D610" s="21">
        <v>184</v>
      </c>
      <c r="E610" s="28">
        <f t="shared" si="10"/>
        <v>0.47916666666666669</v>
      </c>
    </row>
    <row r="611" spans="1:5">
      <c r="A611" s="22">
        <v>4036146</v>
      </c>
      <c r="B611" t="s">
        <v>3505</v>
      </c>
      <c r="C611" s="21">
        <v>290</v>
      </c>
      <c r="D611" s="21">
        <v>9</v>
      </c>
      <c r="E611" s="28">
        <f t="shared" si="10"/>
        <v>3.1034482758620689E-2</v>
      </c>
    </row>
    <row r="612" spans="1:5">
      <c r="A612" s="22">
        <v>4036148</v>
      </c>
      <c r="B612" t="s">
        <v>3545</v>
      </c>
      <c r="C612" s="21">
        <v>330</v>
      </c>
      <c r="D612" s="21">
        <v>68</v>
      </c>
      <c r="E612" s="28">
        <f t="shared" si="10"/>
        <v>0.20606060606060606</v>
      </c>
    </row>
    <row r="613" spans="1:5">
      <c r="A613" s="22">
        <v>4036182</v>
      </c>
      <c r="B613" t="s">
        <v>3694</v>
      </c>
      <c r="C613" s="21">
        <v>173</v>
      </c>
      <c r="D613" s="21">
        <v>93</v>
      </c>
      <c r="E613" s="28">
        <f t="shared" si="10"/>
        <v>0.53757225433526012</v>
      </c>
    </row>
    <row r="614" spans="1:5">
      <c r="A614" s="22">
        <v>4036285</v>
      </c>
      <c r="B614" t="s">
        <v>4056</v>
      </c>
      <c r="C614" s="21">
        <v>312</v>
      </c>
      <c r="D614" s="21">
        <v>189</v>
      </c>
      <c r="E614" s="28">
        <f t="shared" si="10"/>
        <v>0.60576923076923073</v>
      </c>
    </row>
    <row r="615" spans="1:5">
      <c r="A615" s="22">
        <v>4036428</v>
      </c>
      <c r="B615" t="s">
        <v>3543</v>
      </c>
      <c r="C615" s="21">
        <v>131</v>
      </c>
      <c r="D615" s="21">
        <v>20</v>
      </c>
      <c r="E615" s="28">
        <f t="shared" si="10"/>
        <v>0.15267175572519084</v>
      </c>
    </row>
    <row r="616" spans="1:5">
      <c r="A616" s="22">
        <v>4036454</v>
      </c>
      <c r="B616" t="s">
        <v>3545</v>
      </c>
      <c r="C616" s="21">
        <v>318</v>
      </c>
      <c r="D616" s="21">
        <v>92</v>
      </c>
      <c r="E616" s="28">
        <f t="shared" si="10"/>
        <v>0.28930817610062892</v>
      </c>
    </row>
    <row r="617" spans="1:5">
      <c r="A617" s="22">
        <v>4036455</v>
      </c>
      <c r="B617" t="s">
        <v>3813</v>
      </c>
      <c r="C617" s="21">
        <v>166</v>
      </c>
      <c r="D617" s="21">
        <v>29</v>
      </c>
      <c r="E617" s="28">
        <f t="shared" si="10"/>
        <v>0.1746987951807229</v>
      </c>
    </row>
    <row r="618" spans="1:5">
      <c r="A618" s="22">
        <v>4036480</v>
      </c>
      <c r="B618" t="s">
        <v>4057</v>
      </c>
      <c r="C618" s="21">
        <v>330</v>
      </c>
      <c r="D618" s="21">
        <v>256</v>
      </c>
      <c r="E618" s="28">
        <f t="shared" si="10"/>
        <v>0.77575757575757576</v>
      </c>
    </row>
    <row r="619" spans="1:5">
      <c r="A619" s="22">
        <v>4036530</v>
      </c>
      <c r="B619" t="s">
        <v>3543</v>
      </c>
      <c r="C619" s="21">
        <v>217</v>
      </c>
      <c r="D619" s="21">
        <v>41</v>
      </c>
      <c r="E619" s="28">
        <f t="shared" si="10"/>
        <v>0.1889400921658986</v>
      </c>
    </row>
    <row r="620" spans="1:5">
      <c r="A620" s="22">
        <v>4036591</v>
      </c>
      <c r="B620" t="s">
        <v>4058</v>
      </c>
      <c r="C620" s="21">
        <v>399</v>
      </c>
      <c r="D620" s="21">
        <v>59</v>
      </c>
      <c r="E620" s="28">
        <f t="shared" si="10"/>
        <v>0.14786967418546365</v>
      </c>
    </row>
    <row r="621" spans="1:5">
      <c r="A621" s="22">
        <v>4036618</v>
      </c>
      <c r="B621" t="s">
        <v>4059</v>
      </c>
      <c r="C621" s="21">
        <v>588</v>
      </c>
      <c r="D621" s="21">
        <v>222</v>
      </c>
      <c r="E621" s="28">
        <f t="shared" ref="E621:E684" si="11">D621/C621</f>
        <v>0.37755102040816324</v>
      </c>
    </row>
    <row r="622" spans="1:5">
      <c r="A622" s="22">
        <v>4036635</v>
      </c>
      <c r="B622" t="s">
        <v>3543</v>
      </c>
      <c r="C622" s="21">
        <v>318</v>
      </c>
      <c r="D622" s="21">
        <v>82</v>
      </c>
      <c r="E622" s="28">
        <f t="shared" si="11"/>
        <v>0.25786163522012578</v>
      </c>
    </row>
    <row r="623" spans="1:5">
      <c r="A623" s="22">
        <v>4036642</v>
      </c>
      <c r="B623" t="s">
        <v>4060</v>
      </c>
      <c r="C623" s="21">
        <v>506</v>
      </c>
      <c r="D623" s="21">
        <v>9</v>
      </c>
      <c r="E623" s="28">
        <f t="shared" si="11"/>
        <v>1.7786561264822136E-2</v>
      </c>
    </row>
    <row r="624" spans="1:5">
      <c r="A624" s="22">
        <v>4046600</v>
      </c>
      <c r="B624" t="s">
        <v>4061</v>
      </c>
      <c r="C624" s="21">
        <v>103</v>
      </c>
      <c r="D624" s="21">
        <v>58</v>
      </c>
      <c r="E624" s="28">
        <f t="shared" si="11"/>
        <v>0.56310679611650483</v>
      </c>
    </row>
    <row r="625" spans="1:5">
      <c r="A625" s="22">
        <v>4046648</v>
      </c>
      <c r="B625" t="s">
        <v>4062</v>
      </c>
      <c r="C625" s="21">
        <v>62</v>
      </c>
      <c r="D625" s="21">
        <v>13</v>
      </c>
      <c r="E625" s="28">
        <f t="shared" si="11"/>
        <v>0.20967741935483872</v>
      </c>
    </row>
    <row r="626" spans="1:5">
      <c r="A626" s="22">
        <v>4051569</v>
      </c>
      <c r="B626" t="s">
        <v>4063</v>
      </c>
      <c r="C626" s="21">
        <v>116</v>
      </c>
      <c r="D626" s="21">
        <v>23</v>
      </c>
      <c r="E626" s="28">
        <f t="shared" si="11"/>
        <v>0.19827586206896552</v>
      </c>
    </row>
    <row r="627" spans="1:5">
      <c r="A627" s="22">
        <v>4051601</v>
      </c>
      <c r="B627" t="s">
        <v>4064</v>
      </c>
      <c r="C627" s="21">
        <v>57</v>
      </c>
      <c r="D627" s="21">
        <v>15</v>
      </c>
      <c r="E627" s="28">
        <f t="shared" si="11"/>
        <v>0.26315789473684209</v>
      </c>
    </row>
    <row r="628" spans="1:5">
      <c r="A628" s="22">
        <v>4051680</v>
      </c>
      <c r="B628" t="s">
        <v>4065</v>
      </c>
      <c r="C628" s="21">
        <v>572</v>
      </c>
      <c r="D628" s="21">
        <v>137</v>
      </c>
      <c r="E628" s="28">
        <f t="shared" si="11"/>
        <v>0.2395104895104895</v>
      </c>
    </row>
    <row r="629" spans="1:5">
      <c r="A629" s="22">
        <v>4053009</v>
      </c>
      <c r="B629" t="s">
        <v>4066</v>
      </c>
      <c r="C629" s="21">
        <v>57</v>
      </c>
      <c r="D629" s="21">
        <v>16</v>
      </c>
      <c r="E629" s="28">
        <f t="shared" si="11"/>
        <v>0.2807017543859649</v>
      </c>
    </row>
    <row r="630" spans="1:5">
      <c r="A630" s="22">
        <v>4053020</v>
      </c>
      <c r="B630" t="s">
        <v>4067</v>
      </c>
      <c r="C630" s="21">
        <v>226</v>
      </c>
      <c r="D630" s="21">
        <v>13</v>
      </c>
      <c r="E630" s="28">
        <f t="shared" si="11"/>
        <v>5.7522123893805309E-2</v>
      </c>
    </row>
    <row r="631" spans="1:5">
      <c r="A631" s="22">
        <v>4053308</v>
      </c>
      <c r="B631" t="s">
        <v>4068</v>
      </c>
      <c r="C631" s="21">
        <v>232</v>
      </c>
      <c r="D631" s="21">
        <v>61</v>
      </c>
      <c r="E631" s="28">
        <f t="shared" si="11"/>
        <v>0.26293103448275862</v>
      </c>
    </row>
    <row r="632" spans="1:5">
      <c r="A632" s="22">
        <v>4056541</v>
      </c>
      <c r="B632" t="s">
        <v>4069</v>
      </c>
      <c r="C632" s="21">
        <v>214</v>
      </c>
      <c r="D632" s="21">
        <v>35</v>
      </c>
      <c r="E632" s="28">
        <f t="shared" si="11"/>
        <v>0.16355140186915887</v>
      </c>
    </row>
    <row r="633" spans="1:5">
      <c r="A633" s="22">
        <v>4066579</v>
      </c>
      <c r="B633" t="s">
        <v>4070</v>
      </c>
      <c r="C633" s="21">
        <v>427</v>
      </c>
      <c r="D633" s="21">
        <v>18</v>
      </c>
      <c r="E633" s="28">
        <f t="shared" si="11"/>
        <v>4.2154566744730677E-2</v>
      </c>
    </row>
    <row r="634" spans="1:5">
      <c r="A634" s="22">
        <v>4066588</v>
      </c>
      <c r="B634" t="s">
        <v>4071</v>
      </c>
      <c r="C634" s="21">
        <v>217</v>
      </c>
      <c r="D634" s="21">
        <v>14</v>
      </c>
      <c r="E634" s="28">
        <f t="shared" si="11"/>
        <v>6.4516129032258063E-2</v>
      </c>
    </row>
    <row r="635" spans="1:5">
      <c r="A635" s="22">
        <v>4066611</v>
      </c>
      <c r="B635" t="s">
        <v>4072</v>
      </c>
      <c r="C635" s="21">
        <v>204</v>
      </c>
      <c r="D635" s="21">
        <v>18</v>
      </c>
      <c r="E635" s="28">
        <f t="shared" si="11"/>
        <v>8.8235294117647065E-2</v>
      </c>
    </row>
    <row r="636" spans="1:5">
      <c r="A636" s="22">
        <v>4066644</v>
      </c>
      <c r="B636" t="s">
        <v>4073</v>
      </c>
      <c r="C636" s="21">
        <v>224</v>
      </c>
      <c r="D636" s="21">
        <v>9</v>
      </c>
      <c r="E636" s="28">
        <f t="shared" si="11"/>
        <v>4.0178571428571432E-2</v>
      </c>
    </row>
    <row r="637" spans="1:5">
      <c r="A637" s="22">
        <v>4066668</v>
      </c>
      <c r="B637" t="s">
        <v>4074</v>
      </c>
      <c r="C637" s="21">
        <v>116</v>
      </c>
      <c r="D637" s="21">
        <v>18</v>
      </c>
      <c r="E637" s="28">
        <f t="shared" si="11"/>
        <v>0.15517241379310345</v>
      </c>
    </row>
    <row r="638" spans="1:5">
      <c r="A638" s="22">
        <v>4066682</v>
      </c>
      <c r="B638" t="s">
        <v>4075</v>
      </c>
      <c r="C638" s="21">
        <v>102</v>
      </c>
      <c r="D638" s="21">
        <v>6</v>
      </c>
      <c r="E638" s="28">
        <f t="shared" si="11"/>
        <v>5.8823529411764705E-2</v>
      </c>
    </row>
    <row r="639" spans="1:5">
      <c r="A639" s="22">
        <v>4610063</v>
      </c>
      <c r="B639" t="s">
        <v>4076</v>
      </c>
      <c r="C639" s="21">
        <v>121</v>
      </c>
      <c r="D639" s="21">
        <v>0</v>
      </c>
      <c r="E639" s="28">
        <f t="shared" si="11"/>
        <v>0</v>
      </c>
    </row>
    <row r="640" spans="1:5">
      <c r="A640" s="22">
        <v>4610085</v>
      </c>
      <c r="B640" t="s">
        <v>4077</v>
      </c>
      <c r="C640" s="21">
        <v>91</v>
      </c>
      <c r="D640" s="21">
        <v>0</v>
      </c>
      <c r="E640" s="28">
        <f t="shared" si="11"/>
        <v>0</v>
      </c>
    </row>
    <row r="641" spans="1:5">
      <c r="A641" s="22">
        <v>4610097</v>
      </c>
      <c r="B641" t="s">
        <v>4078</v>
      </c>
      <c r="C641" s="21">
        <v>83</v>
      </c>
      <c r="D641" s="21" t="s">
        <v>4041</v>
      </c>
      <c r="E641" s="28" t="s">
        <v>4041</v>
      </c>
    </row>
    <row r="642" spans="1:5">
      <c r="A642" s="22">
        <v>4620015</v>
      </c>
      <c r="B642" t="s">
        <v>4079</v>
      </c>
      <c r="C642" s="21">
        <v>85</v>
      </c>
      <c r="D642" s="21" t="s">
        <v>4041</v>
      </c>
      <c r="E642" s="28" t="s">
        <v>4041</v>
      </c>
    </row>
    <row r="643" spans="1:5">
      <c r="A643" s="22">
        <v>4620044</v>
      </c>
      <c r="B643" t="s">
        <v>4080</v>
      </c>
      <c r="C643" s="21">
        <v>184</v>
      </c>
      <c r="D643" s="21" t="s">
        <v>4041</v>
      </c>
      <c r="E643" s="28" t="s">
        <v>4041</v>
      </c>
    </row>
    <row r="644" spans="1:5">
      <c r="A644" s="22">
        <v>4620050</v>
      </c>
      <c r="B644" t="s">
        <v>4081</v>
      </c>
      <c r="C644" s="21">
        <v>141</v>
      </c>
      <c r="D644" s="21">
        <v>0</v>
      </c>
      <c r="E644" s="28">
        <f t="shared" si="11"/>
        <v>0</v>
      </c>
    </row>
    <row r="645" spans="1:5">
      <c r="A645" s="22">
        <v>4620051</v>
      </c>
      <c r="B645" t="s">
        <v>4082</v>
      </c>
      <c r="C645" s="21">
        <v>104</v>
      </c>
      <c r="D645" s="21" t="s">
        <v>4041</v>
      </c>
      <c r="E645" s="28" t="s">
        <v>4041</v>
      </c>
    </row>
    <row r="646" spans="1:5">
      <c r="A646" s="22">
        <v>5010909</v>
      </c>
      <c r="B646" t="s">
        <v>4083</v>
      </c>
      <c r="C646" s="21">
        <v>56</v>
      </c>
      <c r="D646" s="21" t="s">
        <v>4041</v>
      </c>
      <c r="E646" s="28" t="s">
        <v>4041</v>
      </c>
    </row>
    <row r="647" spans="1:5">
      <c r="A647" s="22">
        <v>5010992</v>
      </c>
      <c r="B647" t="s">
        <v>4086</v>
      </c>
      <c r="C647" s="21">
        <v>178</v>
      </c>
      <c r="D647" s="21">
        <v>51</v>
      </c>
      <c r="E647" s="28">
        <f t="shared" si="11"/>
        <v>0.28651685393258425</v>
      </c>
    </row>
    <row r="648" spans="1:5">
      <c r="A648" s="22">
        <v>5011019</v>
      </c>
      <c r="B648" t="s">
        <v>4089</v>
      </c>
      <c r="C648" s="21">
        <v>69</v>
      </c>
      <c r="D648" s="21">
        <v>6</v>
      </c>
      <c r="E648" s="28">
        <f t="shared" si="11"/>
        <v>8.6956521739130432E-2</v>
      </c>
    </row>
    <row r="649" spans="1:5">
      <c r="A649" s="22">
        <v>5011034</v>
      </c>
      <c r="B649" t="s">
        <v>4091</v>
      </c>
      <c r="C649" s="21">
        <v>19</v>
      </c>
      <c r="D649" s="21">
        <v>0</v>
      </c>
      <c r="E649" s="28">
        <f t="shared" si="11"/>
        <v>0</v>
      </c>
    </row>
    <row r="650" spans="1:5">
      <c r="A650" s="22">
        <v>5011095</v>
      </c>
      <c r="B650" t="s">
        <v>4092</v>
      </c>
      <c r="C650" s="21">
        <v>89</v>
      </c>
      <c r="D650" s="21">
        <v>12</v>
      </c>
      <c r="E650" s="28">
        <f t="shared" si="11"/>
        <v>0.1348314606741573</v>
      </c>
    </row>
    <row r="651" spans="1:5">
      <c r="A651" s="22">
        <v>5011112</v>
      </c>
      <c r="B651" t="s">
        <v>4093</v>
      </c>
      <c r="C651" s="21">
        <v>370</v>
      </c>
      <c r="D651" s="21">
        <v>30</v>
      </c>
      <c r="E651" s="28">
        <f t="shared" si="11"/>
        <v>8.1081081081081086E-2</v>
      </c>
    </row>
    <row r="652" spans="1:5">
      <c r="A652" s="22">
        <v>5011115</v>
      </c>
      <c r="B652" t="s">
        <v>4094</v>
      </c>
      <c r="C652" s="21">
        <v>376</v>
      </c>
      <c r="D652" s="21">
        <v>52</v>
      </c>
      <c r="E652" s="28">
        <f t="shared" si="11"/>
        <v>0.13829787234042554</v>
      </c>
    </row>
    <row r="653" spans="1:5">
      <c r="A653" s="22">
        <v>5011116</v>
      </c>
      <c r="B653" t="s">
        <v>4095</v>
      </c>
      <c r="C653" s="21">
        <v>314</v>
      </c>
      <c r="D653" s="21">
        <v>59</v>
      </c>
      <c r="E653" s="28">
        <f t="shared" si="11"/>
        <v>0.18789808917197454</v>
      </c>
    </row>
    <row r="654" spans="1:5">
      <c r="A654" s="22">
        <v>5011117</v>
      </c>
      <c r="B654" t="s">
        <v>4096</v>
      </c>
      <c r="C654" s="21">
        <v>42</v>
      </c>
      <c r="D654" s="21">
        <v>7</v>
      </c>
      <c r="E654" s="28">
        <f t="shared" si="11"/>
        <v>0.16666666666666666</v>
      </c>
    </row>
    <row r="655" spans="1:5">
      <c r="A655" s="22">
        <v>5011119</v>
      </c>
      <c r="B655" t="s">
        <v>2618</v>
      </c>
      <c r="C655" s="21">
        <v>86</v>
      </c>
      <c r="D655" s="21">
        <v>22</v>
      </c>
      <c r="E655" s="28">
        <f t="shared" si="11"/>
        <v>0.2558139534883721</v>
      </c>
    </row>
    <row r="656" spans="1:5">
      <c r="A656" s="22">
        <v>5011124</v>
      </c>
      <c r="B656" t="s">
        <v>3846</v>
      </c>
      <c r="C656" s="21">
        <v>605</v>
      </c>
      <c r="D656" s="21">
        <v>91</v>
      </c>
      <c r="E656" s="28">
        <f t="shared" si="11"/>
        <v>0.15041322314049588</v>
      </c>
    </row>
    <row r="657" spans="1:5">
      <c r="A657" s="22">
        <v>5011127</v>
      </c>
      <c r="B657" t="s">
        <v>2619</v>
      </c>
      <c r="C657" s="21">
        <v>327</v>
      </c>
      <c r="D657" s="21">
        <v>114</v>
      </c>
      <c r="E657" s="28">
        <f t="shared" si="11"/>
        <v>0.34862385321100919</v>
      </c>
    </row>
    <row r="658" spans="1:5">
      <c r="A658" s="22">
        <v>5011129</v>
      </c>
      <c r="B658" t="s">
        <v>2620</v>
      </c>
      <c r="C658" s="21">
        <v>294</v>
      </c>
      <c r="D658" s="21">
        <v>107</v>
      </c>
      <c r="E658" s="28">
        <f t="shared" si="11"/>
        <v>0.36394557823129253</v>
      </c>
    </row>
    <row r="659" spans="1:5">
      <c r="A659" s="22">
        <v>5011132</v>
      </c>
      <c r="B659" t="s">
        <v>2621</v>
      </c>
      <c r="C659" s="21">
        <v>64</v>
      </c>
      <c r="D659" s="21">
        <v>9</v>
      </c>
      <c r="E659" s="28">
        <f t="shared" si="11"/>
        <v>0.140625</v>
      </c>
    </row>
    <row r="660" spans="1:5">
      <c r="A660" s="22">
        <v>5011137</v>
      </c>
      <c r="B660" t="s">
        <v>2622</v>
      </c>
      <c r="C660" s="21">
        <v>61</v>
      </c>
      <c r="D660" s="21">
        <v>8</v>
      </c>
      <c r="E660" s="28">
        <f t="shared" si="11"/>
        <v>0.13114754098360656</v>
      </c>
    </row>
    <row r="661" spans="1:5">
      <c r="A661" s="22">
        <v>5011142</v>
      </c>
      <c r="B661" t="s">
        <v>2623</v>
      </c>
      <c r="C661" s="21">
        <v>134</v>
      </c>
      <c r="D661" s="21">
        <v>9</v>
      </c>
      <c r="E661" s="28">
        <f t="shared" si="11"/>
        <v>6.7164179104477612E-2</v>
      </c>
    </row>
    <row r="662" spans="1:5">
      <c r="A662" s="22">
        <v>5011152</v>
      </c>
      <c r="B662" t="s">
        <v>2624</v>
      </c>
      <c r="C662" s="21">
        <v>49</v>
      </c>
      <c r="D662" s="21" t="s">
        <v>4041</v>
      </c>
      <c r="E662" s="28" t="s">
        <v>4041</v>
      </c>
    </row>
    <row r="663" spans="1:5">
      <c r="A663" s="22">
        <v>5011153</v>
      </c>
      <c r="B663" t="s">
        <v>2625</v>
      </c>
      <c r="C663" s="21">
        <v>73</v>
      </c>
      <c r="D663" s="21">
        <v>10</v>
      </c>
      <c r="E663" s="28">
        <f t="shared" si="11"/>
        <v>0.13698630136986301</v>
      </c>
    </row>
    <row r="664" spans="1:5">
      <c r="A664" s="22">
        <v>5011157</v>
      </c>
      <c r="B664" t="s">
        <v>2626</v>
      </c>
      <c r="C664" s="21">
        <v>82</v>
      </c>
      <c r="D664" s="21">
        <v>10</v>
      </c>
      <c r="E664" s="28">
        <f t="shared" si="11"/>
        <v>0.12195121951219512</v>
      </c>
    </row>
    <row r="665" spans="1:5">
      <c r="A665" s="22">
        <v>5011161</v>
      </c>
      <c r="B665" t="s">
        <v>2627</v>
      </c>
      <c r="C665" s="21">
        <v>79</v>
      </c>
      <c r="D665" s="21">
        <v>6</v>
      </c>
      <c r="E665" s="28">
        <f t="shared" si="11"/>
        <v>7.5949367088607597E-2</v>
      </c>
    </row>
    <row r="666" spans="1:5">
      <c r="A666" s="22">
        <v>5011165</v>
      </c>
      <c r="B666" t="s">
        <v>2628</v>
      </c>
      <c r="C666" s="21">
        <v>91</v>
      </c>
      <c r="D666" s="21">
        <v>6</v>
      </c>
      <c r="E666" s="28">
        <f t="shared" si="11"/>
        <v>6.5934065934065936E-2</v>
      </c>
    </row>
    <row r="667" spans="1:5">
      <c r="A667" s="22">
        <v>5011174</v>
      </c>
      <c r="B667" t="s">
        <v>2629</v>
      </c>
      <c r="C667" s="21">
        <v>108</v>
      </c>
      <c r="D667" s="21">
        <v>23</v>
      </c>
      <c r="E667" s="28">
        <f t="shared" si="11"/>
        <v>0.21296296296296297</v>
      </c>
    </row>
    <row r="668" spans="1:5">
      <c r="A668" s="22">
        <v>5011175</v>
      </c>
      <c r="B668" t="s">
        <v>2630</v>
      </c>
      <c r="C668" s="21">
        <v>87</v>
      </c>
      <c r="D668" s="21">
        <v>9</v>
      </c>
      <c r="E668" s="28">
        <f t="shared" si="11"/>
        <v>0.10344827586206896</v>
      </c>
    </row>
    <row r="669" spans="1:5">
      <c r="A669" s="22">
        <v>5011179</v>
      </c>
      <c r="B669" t="s">
        <v>2631</v>
      </c>
      <c r="C669" s="21">
        <v>89</v>
      </c>
      <c r="D669" s="21">
        <v>15</v>
      </c>
      <c r="E669" s="28">
        <f t="shared" si="11"/>
        <v>0.16853932584269662</v>
      </c>
    </row>
    <row r="670" spans="1:5">
      <c r="A670" s="22">
        <v>5011189</v>
      </c>
      <c r="B670" t="s">
        <v>2632</v>
      </c>
      <c r="C670" s="21">
        <v>335</v>
      </c>
      <c r="D670" s="21">
        <v>58</v>
      </c>
      <c r="E670" s="28">
        <f t="shared" si="11"/>
        <v>0.17313432835820897</v>
      </c>
    </row>
    <row r="671" spans="1:5">
      <c r="A671" s="22">
        <v>5011190</v>
      </c>
      <c r="B671" t="s">
        <v>2633</v>
      </c>
      <c r="C671" s="21">
        <v>143</v>
      </c>
      <c r="D671" s="21">
        <v>77</v>
      </c>
      <c r="E671" s="28">
        <f t="shared" si="11"/>
        <v>0.53846153846153844</v>
      </c>
    </row>
    <row r="672" spans="1:5">
      <c r="A672" s="22">
        <v>5011520</v>
      </c>
      <c r="B672" t="s">
        <v>2634</v>
      </c>
      <c r="C672" s="21">
        <v>82</v>
      </c>
      <c r="D672" s="21">
        <v>24</v>
      </c>
      <c r="E672" s="28">
        <f t="shared" si="11"/>
        <v>0.29268292682926828</v>
      </c>
    </row>
    <row r="673" spans="1:5">
      <c r="A673" s="22">
        <v>5011575</v>
      </c>
      <c r="B673" t="s">
        <v>2635</v>
      </c>
      <c r="C673" s="21">
        <v>692</v>
      </c>
      <c r="D673" s="21">
        <v>58</v>
      </c>
      <c r="E673" s="28">
        <f t="shared" si="11"/>
        <v>8.3815028901734104E-2</v>
      </c>
    </row>
    <row r="674" spans="1:5">
      <c r="A674" s="22">
        <v>5011594</v>
      </c>
      <c r="B674" t="s">
        <v>2637</v>
      </c>
      <c r="C674" s="21">
        <v>323</v>
      </c>
      <c r="D674" s="21">
        <v>59</v>
      </c>
      <c r="E674" s="28">
        <f t="shared" si="11"/>
        <v>0.1826625386996904</v>
      </c>
    </row>
    <row r="675" spans="1:5">
      <c r="A675" s="22">
        <v>5011596</v>
      </c>
      <c r="B675" t="s">
        <v>2638</v>
      </c>
      <c r="C675" s="21">
        <v>104</v>
      </c>
      <c r="D675" s="21">
        <v>26</v>
      </c>
      <c r="E675" s="28">
        <f t="shared" si="11"/>
        <v>0.25</v>
      </c>
    </row>
    <row r="676" spans="1:5">
      <c r="A676" s="22">
        <v>5011598</v>
      </c>
      <c r="B676" t="s">
        <v>2639</v>
      </c>
      <c r="C676" s="21">
        <v>381</v>
      </c>
      <c r="D676" s="21">
        <v>18</v>
      </c>
      <c r="E676" s="28">
        <f t="shared" si="11"/>
        <v>4.7244094488188976E-2</v>
      </c>
    </row>
    <row r="677" spans="1:5">
      <c r="A677" s="22">
        <v>5011602</v>
      </c>
      <c r="B677" t="s">
        <v>3738</v>
      </c>
      <c r="C677" s="21">
        <v>56</v>
      </c>
      <c r="D677" s="21">
        <v>14</v>
      </c>
      <c r="E677" s="28">
        <f t="shared" si="11"/>
        <v>0.25</v>
      </c>
    </row>
    <row r="678" spans="1:5">
      <c r="A678" s="22">
        <v>5011611</v>
      </c>
      <c r="B678" t="s">
        <v>3739</v>
      </c>
      <c r="C678" s="21">
        <v>232</v>
      </c>
      <c r="D678" s="21">
        <v>64</v>
      </c>
      <c r="E678" s="28">
        <f t="shared" si="11"/>
        <v>0.27586206896551724</v>
      </c>
    </row>
    <row r="679" spans="1:5">
      <c r="A679" s="22">
        <v>5011617</v>
      </c>
      <c r="B679" t="s">
        <v>3740</v>
      </c>
      <c r="C679" s="21">
        <v>330</v>
      </c>
      <c r="D679" s="21">
        <v>23</v>
      </c>
      <c r="E679" s="28">
        <f t="shared" si="11"/>
        <v>6.9696969696969702E-2</v>
      </c>
    </row>
    <row r="680" spans="1:5">
      <c r="A680" s="22">
        <v>5011649</v>
      </c>
      <c r="B680" t="s">
        <v>3741</v>
      </c>
      <c r="C680" s="21">
        <v>403</v>
      </c>
      <c r="D680" s="21">
        <v>72</v>
      </c>
      <c r="E680" s="28">
        <f t="shared" si="11"/>
        <v>0.17866004962779156</v>
      </c>
    </row>
    <row r="681" spans="1:5">
      <c r="A681" s="22">
        <v>5011651</v>
      </c>
      <c r="B681" t="s">
        <v>3742</v>
      </c>
      <c r="C681" s="21">
        <v>50</v>
      </c>
      <c r="D681" s="21" t="s">
        <v>4041</v>
      </c>
      <c r="E681" s="28" t="s">
        <v>4041</v>
      </c>
    </row>
    <row r="682" spans="1:5">
      <c r="A682" s="22">
        <v>5011664</v>
      </c>
      <c r="B682" t="s">
        <v>3743</v>
      </c>
      <c r="C682" s="21">
        <v>46</v>
      </c>
      <c r="D682" s="21">
        <v>10</v>
      </c>
      <c r="E682" s="28">
        <f t="shared" si="11"/>
        <v>0.21739130434782608</v>
      </c>
    </row>
    <row r="683" spans="1:5">
      <c r="A683" s="22">
        <v>5011684</v>
      </c>
      <c r="B683" t="s">
        <v>3744</v>
      </c>
      <c r="C683" s="21">
        <v>164</v>
      </c>
      <c r="D683" s="21">
        <v>16</v>
      </c>
      <c r="E683" s="28">
        <f t="shared" si="11"/>
        <v>9.7560975609756101E-2</v>
      </c>
    </row>
    <row r="684" spans="1:5">
      <c r="A684" s="22">
        <v>5011687</v>
      </c>
      <c r="B684" t="s">
        <v>3745</v>
      </c>
      <c r="C684" s="21">
        <v>262</v>
      </c>
      <c r="D684" s="21">
        <v>23</v>
      </c>
      <c r="E684" s="28">
        <f t="shared" si="11"/>
        <v>8.7786259541984726E-2</v>
      </c>
    </row>
    <row r="685" spans="1:5">
      <c r="A685" s="22">
        <v>5012280</v>
      </c>
      <c r="B685" t="s">
        <v>3746</v>
      </c>
      <c r="C685" s="21">
        <v>186</v>
      </c>
      <c r="D685" s="21">
        <v>18</v>
      </c>
      <c r="E685" s="28">
        <f t="shared" ref="E685:E748" si="12">D685/C685</f>
        <v>9.6774193548387094E-2</v>
      </c>
    </row>
    <row r="686" spans="1:5">
      <c r="A686" s="22">
        <v>5012538</v>
      </c>
      <c r="B686" t="s">
        <v>3747</v>
      </c>
      <c r="C686" s="21">
        <v>59</v>
      </c>
      <c r="D686" s="21">
        <v>5</v>
      </c>
      <c r="E686" s="28">
        <f t="shared" si="12"/>
        <v>8.4745762711864403E-2</v>
      </c>
    </row>
    <row r="687" spans="1:5">
      <c r="A687" s="22">
        <v>5012611</v>
      </c>
      <c r="B687" t="s">
        <v>3749</v>
      </c>
      <c r="C687" s="21">
        <v>50</v>
      </c>
      <c r="D687" s="21" t="s">
        <v>4041</v>
      </c>
      <c r="E687" s="28" t="s">
        <v>4041</v>
      </c>
    </row>
    <row r="688" spans="1:5">
      <c r="A688" s="22">
        <v>5012615</v>
      </c>
      <c r="B688" t="s">
        <v>3750</v>
      </c>
      <c r="C688" s="21">
        <v>84</v>
      </c>
      <c r="D688" s="21">
        <v>5</v>
      </c>
      <c r="E688" s="28">
        <f t="shared" si="12"/>
        <v>5.9523809523809521E-2</v>
      </c>
    </row>
    <row r="689" spans="1:5">
      <c r="A689" s="22">
        <v>5012621</v>
      </c>
      <c r="B689" t="s">
        <v>3751</v>
      </c>
      <c r="C689" s="21">
        <v>115</v>
      </c>
      <c r="D689" s="21">
        <v>23</v>
      </c>
      <c r="E689" s="28">
        <f t="shared" si="12"/>
        <v>0.2</v>
      </c>
    </row>
    <row r="690" spans="1:5">
      <c r="A690" s="22">
        <v>5012632</v>
      </c>
      <c r="B690" t="s">
        <v>3752</v>
      </c>
      <c r="C690" s="21">
        <v>49</v>
      </c>
      <c r="D690" s="21" t="s">
        <v>4041</v>
      </c>
      <c r="E690" s="28" t="s">
        <v>4041</v>
      </c>
    </row>
    <row r="691" spans="1:5">
      <c r="A691" s="22">
        <v>5012635</v>
      </c>
      <c r="B691" t="s">
        <v>3753</v>
      </c>
      <c r="C691" s="21">
        <v>45</v>
      </c>
      <c r="D691" s="21" t="s">
        <v>4041</v>
      </c>
      <c r="E691" s="28" t="s">
        <v>4041</v>
      </c>
    </row>
    <row r="692" spans="1:5">
      <c r="A692" s="22">
        <v>5012636</v>
      </c>
      <c r="B692" t="s">
        <v>3754</v>
      </c>
      <c r="C692" s="21">
        <v>52</v>
      </c>
      <c r="D692" s="21">
        <v>7</v>
      </c>
      <c r="E692" s="28">
        <f t="shared" si="12"/>
        <v>0.13461538461538461</v>
      </c>
    </row>
    <row r="693" spans="1:5">
      <c r="A693" s="22">
        <v>5012643</v>
      </c>
      <c r="B693" t="s">
        <v>3755</v>
      </c>
      <c r="C693" s="21">
        <v>38</v>
      </c>
      <c r="D693" s="21">
        <v>9</v>
      </c>
      <c r="E693" s="28">
        <f t="shared" si="12"/>
        <v>0.23684210526315788</v>
      </c>
    </row>
    <row r="694" spans="1:5">
      <c r="A694" s="22">
        <v>5012646</v>
      </c>
      <c r="B694" t="s">
        <v>3756</v>
      </c>
      <c r="C694" s="21">
        <v>239</v>
      </c>
      <c r="D694" s="21">
        <v>19</v>
      </c>
      <c r="E694" s="28">
        <f t="shared" si="12"/>
        <v>7.9497907949790794E-2</v>
      </c>
    </row>
    <row r="695" spans="1:5">
      <c r="A695" s="22">
        <v>5012649</v>
      </c>
      <c r="B695" t="s">
        <v>3757</v>
      </c>
      <c r="C695" s="21">
        <v>52</v>
      </c>
      <c r="D695" s="21" t="s">
        <v>4041</v>
      </c>
      <c r="E695" s="28" t="s">
        <v>4041</v>
      </c>
    </row>
    <row r="696" spans="1:5">
      <c r="A696" s="22">
        <v>5012657</v>
      </c>
      <c r="B696" t="s">
        <v>3758</v>
      </c>
      <c r="C696" s="21">
        <v>83</v>
      </c>
      <c r="D696" s="21">
        <v>11</v>
      </c>
      <c r="E696" s="28">
        <f t="shared" si="12"/>
        <v>0.13253012048192772</v>
      </c>
    </row>
    <row r="697" spans="1:5">
      <c r="A697" s="22">
        <v>5012659</v>
      </c>
      <c r="B697" t="s">
        <v>3759</v>
      </c>
      <c r="C697" s="21">
        <v>12</v>
      </c>
      <c r="D697" s="21" t="s">
        <v>4041</v>
      </c>
      <c r="E697" s="28" t="s">
        <v>4041</v>
      </c>
    </row>
    <row r="698" spans="1:5">
      <c r="A698" s="22">
        <v>5012696</v>
      </c>
      <c r="B698" t="s">
        <v>3760</v>
      </c>
      <c r="C698" s="21">
        <v>84</v>
      </c>
      <c r="D698" s="21" t="s">
        <v>4041</v>
      </c>
      <c r="E698" s="28" t="s">
        <v>4041</v>
      </c>
    </row>
    <row r="699" spans="1:5">
      <c r="A699" s="22">
        <v>5012719</v>
      </c>
      <c r="B699" t="s">
        <v>3761</v>
      </c>
      <c r="C699" s="21">
        <v>52</v>
      </c>
      <c r="D699" s="21">
        <v>11</v>
      </c>
      <c r="E699" s="28">
        <f t="shared" si="12"/>
        <v>0.21153846153846154</v>
      </c>
    </row>
    <row r="700" spans="1:5">
      <c r="A700" s="22">
        <v>5012720</v>
      </c>
      <c r="B700" t="s">
        <v>3762</v>
      </c>
      <c r="C700" s="21">
        <v>207</v>
      </c>
      <c r="D700" s="21">
        <v>47</v>
      </c>
      <c r="E700" s="28">
        <f t="shared" si="12"/>
        <v>0.22705314009661837</v>
      </c>
    </row>
    <row r="701" spans="1:5">
      <c r="A701" s="22">
        <v>5012726</v>
      </c>
      <c r="B701" t="s">
        <v>3763</v>
      </c>
      <c r="C701" s="21">
        <v>368</v>
      </c>
      <c r="D701" s="21">
        <v>81</v>
      </c>
      <c r="E701" s="28">
        <f t="shared" si="12"/>
        <v>0.22010869565217392</v>
      </c>
    </row>
    <row r="702" spans="1:5">
      <c r="A702" s="22">
        <v>5013019</v>
      </c>
      <c r="B702" t="s">
        <v>2632</v>
      </c>
      <c r="C702" s="21">
        <v>412</v>
      </c>
      <c r="D702" s="21">
        <v>72</v>
      </c>
      <c r="E702" s="28">
        <f t="shared" si="12"/>
        <v>0.17475728155339806</v>
      </c>
    </row>
    <row r="703" spans="1:5">
      <c r="A703" s="22">
        <v>5013702</v>
      </c>
      <c r="B703" t="s">
        <v>3764</v>
      </c>
      <c r="C703" s="21">
        <v>139</v>
      </c>
      <c r="D703" s="21">
        <v>21</v>
      </c>
      <c r="E703" s="28">
        <f t="shared" si="12"/>
        <v>0.15107913669064749</v>
      </c>
    </row>
    <row r="704" spans="1:5">
      <c r="A704" s="22">
        <v>5016007</v>
      </c>
      <c r="B704" t="s">
        <v>3765</v>
      </c>
      <c r="C704" s="21">
        <v>571</v>
      </c>
      <c r="D704" s="21">
        <v>138</v>
      </c>
      <c r="E704" s="28">
        <f t="shared" si="12"/>
        <v>0.24168126094570927</v>
      </c>
    </row>
    <row r="705" spans="1:5">
      <c r="A705" s="22">
        <v>5016027</v>
      </c>
      <c r="B705" t="s">
        <v>3766</v>
      </c>
      <c r="C705" s="21">
        <v>68</v>
      </c>
      <c r="D705" s="21" t="s">
        <v>4041</v>
      </c>
      <c r="E705" s="28" t="s">
        <v>4041</v>
      </c>
    </row>
    <row r="706" spans="1:5">
      <c r="A706" s="22">
        <v>5016028</v>
      </c>
      <c r="B706" t="s">
        <v>3767</v>
      </c>
      <c r="C706" s="21">
        <v>19</v>
      </c>
      <c r="D706" s="21">
        <v>0</v>
      </c>
      <c r="E706" s="28">
        <f t="shared" si="12"/>
        <v>0</v>
      </c>
    </row>
    <row r="707" spans="1:5">
      <c r="A707" s="22">
        <v>5016065</v>
      </c>
      <c r="B707" t="s">
        <v>3768</v>
      </c>
      <c r="C707" s="21">
        <v>167</v>
      </c>
      <c r="D707" s="21">
        <v>50</v>
      </c>
      <c r="E707" s="28">
        <f t="shared" si="12"/>
        <v>0.29940119760479039</v>
      </c>
    </row>
    <row r="708" spans="1:5">
      <c r="A708" s="22">
        <v>5016078</v>
      </c>
      <c r="B708" t="s">
        <v>3769</v>
      </c>
      <c r="C708" s="21">
        <v>102</v>
      </c>
      <c r="D708" s="21">
        <v>13</v>
      </c>
      <c r="E708" s="28">
        <f t="shared" si="12"/>
        <v>0.12745098039215685</v>
      </c>
    </row>
    <row r="709" spans="1:5">
      <c r="A709" s="22">
        <v>5016079</v>
      </c>
      <c r="B709" t="s">
        <v>3770</v>
      </c>
      <c r="C709" s="21">
        <v>129</v>
      </c>
      <c r="D709" s="21">
        <v>8</v>
      </c>
      <c r="E709" s="28">
        <f t="shared" si="12"/>
        <v>6.2015503875968991E-2</v>
      </c>
    </row>
    <row r="710" spans="1:5">
      <c r="A710" s="22">
        <v>5016080</v>
      </c>
      <c r="B710" t="s">
        <v>3771</v>
      </c>
      <c r="C710" s="21">
        <v>216</v>
      </c>
      <c r="D710" s="21">
        <v>79</v>
      </c>
      <c r="E710" s="28">
        <f t="shared" si="12"/>
        <v>0.36574074074074076</v>
      </c>
    </row>
    <row r="711" spans="1:5">
      <c r="A711" s="22">
        <v>5016088</v>
      </c>
      <c r="B711" t="s">
        <v>3772</v>
      </c>
      <c r="C711" s="21">
        <v>169</v>
      </c>
      <c r="D711" s="21">
        <v>18</v>
      </c>
      <c r="E711" s="28">
        <f t="shared" si="12"/>
        <v>0.10650887573964497</v>
      </c>
    </row>
    <row r="712" spans="1:5">
      <c r="A712" s="22">
        <v>5016098</v>
      </c>
      <c r="B712" t="s">
        <v>4159</v>
      </c>
      <c r="C712" s="21">
        <v>157</v>
      </c>
      <c r="D712" s="21">
        <v>16</v>
      </c>
      <c r="E712" s="28">
        <f t="shared" si="12"/>
        <v>0.10191082802547771</v>
      </c>
    </row>
    <row r="713" spans="1:5">
      <c r="A713" s="22">
        <v>5016117</v>
      </c>
      <c r="B713" t="s">
        <v>4160</v>
      </c>
      <c r="C713" s="21">
        <v>227</v>
      </c>
      <c r="D713" s="21">
        <v>131</v>
      </c>
      <c r="E713" s="28">
        <f t="shared" si="12"/>
        <v>0.5770925110132159</v>
      </c>
    </row>
    <row r="714" spans="1:5">
      <c r="A714" s="22">
        <v>5016138</v>
      </c>
      <c r="B714" t="s">
        <v>4161</v>
      </c>
      <c r="C714" s="21">
        <v>291</v>
      </c>
      <c r="D714" s="21">
        <v>15</v>
      </c>
      <c r="E714" s="28">
        <f t="shared" si="12"/>
        <v>5.1546391752577317E-2</v>
      </c>
    </row>
    <row r="715" spans="1:5">
      <c r="A715" s="22">
        <v>5016141</v>
      </c>
      <c r="B715" t="s">
        <v>4162</v>
      </c>
      <c r="C715" s="21">
        <v>43</v>
      </c>
      <c r="D715" s="21">
        <v>7</v>
      </c>
      <c r="E715" s="28">
        <f t="shared" si="12"/>
        <v>0.16279069767441862</v>
      </c>
    </row>
    <row r="716" spans="1:5">
      <c r="A716" s="22">
        <v>5016178</v>
      </c>
      <c r="B716" t="s">
        <v>4163</v>
      </c>
      <c r="C716" s="21">
        <v>239</v>
      </c>
      <c r="D716" s="21">
        <v>28</v>
      </c>
      <c r="E716" s="28">
        <f t="shared" si="12"/>
        <v>0.11715481171548117</v>
      </c>
    </row>
    <row r="717" spans="1:5">
      <c r="A717" s="22">
        <v>5016179</v>
      </c>
      <c r="B717" t="s">
        <v>4164</v>
      </c>
      <c r="C717" s="21">
        <v>122</v>
      </c>
      <c r="D717" s="21">
        <v>10</v>
      </c>
      <c r="E717" s="28">
        <f t="shared" si="12"/>
        <v>8.1967213114754092E-2</v>
      </c>
    </row>
    <row r="718" spans="1:5">
      <c r="A718" s="22">
        <v>5016200</v>
      </c>
      <c r="B718" t="s">
        <v>4165</v>
      </c>
      <c r="C718" s="21">
        <v>33</v>
      </c>
      <c r="D718" s="21" t="s">
        <v>4041</v>
      </c>
      <c r="E718" s="28" t="s">
        <v>4041</v>
      </c>
    </row>
    <row r="719" spans="1:5">
      <c r="A719" s="22">
        <v>5016221</v>
      </c>
      <c r="B719" t="s">
        <v>4166</v>
      </c>
      <c r="C719" s="21">
        <v>208</v>
      </c>
      <c r="D719" s="21">
        <v>15</v>
      </c>
      <c r="E719" s="28">
        <f t="shared" si="12"/>
        <v>7.2115384615384609E-2</v>
      </c>
    </row>
    <row r="720" spans="1:5">
      <c r="A720" s="22">
        <v>5016224</v>
      </c>
      <c r="B720" t="s">
        <v>4167</v>
      </c>
      <c r="C720" s="21">
        <v>104</v>
      </c>
      <c r="D720" s="21">
        <v>11</v>
      </c>
      <c r="E720" s="28">
        <f t="shared" si="12"/>
        <v>0.10576923076923077</v>
      </c>
    </row>
    <row r="721" spans="1:5">
      <c r="A721" s="22">
        <v>5016391</v>
      </c>
      <c r="B721" t="s">
        <v>3217</v>
      </c>
      <c r="C721" s="21">
        <v>178</v>
      </c>
      <c r="D721" s="21">
        <v>15</v>
      </c>
      <c r="E721" s="28">
        <f t="shared" si="12"/>
        <v>8.4269662921348312E-2</v>
      </c>
    </row>
    <row r="722" spans="1:5">
      <c r="A722" s="22">
        <v>5016436</v>
      </c>
      <c r="B722" t="s">
        <v>3218</v>
      </c>
      <c r="C722" s="21">
        <v>286</v>
      </c>
      <c r="D722" s="21">
        <v>30</v>
      </c>
      <c r="E722" s="28">
        <f t="shared" si="12"/>
        <v>0.1048951048951049</v>
      </c>
    </row>
    <row r="723" spans="1:5">
      <c r="A723" s="22">
        <v>5016451</v>
      </c>
      <c r="B723" t="s">
        <v>3219</v>
      </c>
      <c r="C723" s="21">
        <v>156</v>
      </c>
      <c r="D723" s="21">
        <v>34</v>
      </c>
      <c r="E723" s="28">
        <f t="shared" si="12"/>
        <v>0.21794871794871795</v>
      </c>
    </row>
    <row r="724" spans="1:5">
      <c r="A724" s="22">
        <v>5016543</v>
      </c>
      <c r="B724" t="s">
        <v>3220</v>
      </c>
      <c r="C724" s="21">
        <v>176</v>
      </c>
      <c r="D724" s="21">
        <v>9</v>
      </c>
      <c r="E724" s="28">
        <f t="shared" si="12"/>
        <v>5.113636363636364E-2</v>
      </c>
    </row>
    <row r="725" spans="1:5">
      <c r="A725" s="22">
        <v>5016599</v>
      </c>
      <c r="B725" t="s">
        <v>3221</v>
      </c>
      <c r="C725" s="21">
        <v>272</v>
      </c>
      <c r="D725" s="21">
        <v>35</v>
      </c>
      <c r="E725" s="28">
        <f t="shared" si="12"/>
        <v>0.12867647058823528</v>
      </c>
    </row>
    <row r="726" spans="1:5">
      <c r="A726" s="22">
        <v>5016612</v>
      </c>
      <c r="B726" t="s">
        <v>3222</v>
      </c>
      <c r="C726" s="21">
        <v>168</v>
      </c>
      <c r="D726" s="21">
        <v>16</v>
      </c>
      <c r="E726" s="28">
        <f t="shared" si="12"/>
        <v>9.5238095238095233E-2</v>
      </c>
    </row>
    <row r="727" spans="1:5">
      <c r="A727" s="22">
        <v>5016616</v>
      </c>
      <c r="B727" t="s">
        <v>3223</v>
      </c>
      <c r="C727" s="21">
        <v>196</v>
      </c>
      <c r="D727" s="21">
        <v>18</v>
      </c>
      <c r="E727" s="28">
        <f t="shared" si="12"/>
        <v>9.1836734693877556E-2</v>
      </c>
    </row>
    <row r="728" spans="1:5">
      <c r="A728" s="22">
        <v>5016643</v>
      </c>
      <c r="B728" t="s">
        <v>3224</v>
      </c>
      <c r="C728" s="21">
        <v>85</v>
      </c>
      <c r="D728" s="21">
        <v>5</v>
      </c>
      <c r="E728" s="28">
        <f t="shared" si="12"/>
        <v>5.8823529411764705E-2</v>
      </c>
    </row>
    <row r="729" spans="1:5">
      <c r="A729" s="22">
        <v>5016658</v>
      </c>
      <c r="B729" t="s">
        <v>3225</v>
      </c>
      <c r="C729" s="21">
        <v>121</v>
      </c>
      <c r="D729" s="21">
        <v>12</v>
      </c>
      <c r="E729" s="28">
        <f t="shared" si="12"/>
        <v>9.9173553719008267E-2</v>
      </c>
    </row>
    <row r="730" spans="1:5">
      <c r="A730" s="22">
        <v>5016680</v>
      </c>
      <c r="B730" t="s">
        <v>3226</v>
      </c>
      <c r="C730" s="21">
        <v>129</v>
      </c>
      <c r="D730" s="21">
        <v>5</v>
      </c>
      <c r="E730" s="28">
        <f t="shared" si="12"/>
        <v>3.875968992248062E-2</v>
      </c>
    </row>
    <row r="731" spans="1:5">
      <c r="A731" s="22">
        <v>5030958</v>
      </c>
      <c r="B731" t="s">
        <v>3227</v>
      </c>
      <c r="C731" s="21">
        <v>33</v>
      </c>
      <c r="D731" s="21">
        <v>5</v>
      </c>
      <c r="E731" s="28">
        <f t="shared" si="12"/>
        <v>0.15151515151515152</v>
      </c>
    </row>
    <row r="732" spans="1:5">
      <c r="A732" s="22">
        <v>5030972</v>
      </c>
      <c r="B732" t="s">
        <v>3552</v>
      </c>
      <c r="C732" s="21">
        <v>104</v>
      </c>
      <c r="D732" s="21">
        <v>30</v>
      </c>
      <c r="E732" s="28">
        <f t="shared" si="12"/>
        <v>0.28846153846153844</v>
      </c>
    </row>
    <row r="733" spans="1:5">
      <c r="A733" s="22">
        <v>5030975</v>
      </c>
      <c r="B733" t="s">
        <v>3545</v>
      </c>
      <c r="C733" s="21">
        <v>77</v>
      </c>
      <c r="D733" s="21">
        <v>25</v>
      </c>
      <c r="E733" s="28">
        <f t="shared" si="12"/>
        <v>0.32467532467532467</v>
      </c>
    </row>
    <row r="734" spans="1:5">
      <c r="A734" s="22">
        <v>5031070</v>
      </c>
      <c r="B734" t="s">
        <v>3541</v>
      </c>
      <c r="C734" s="21">
        <v>45</v>
      </c>
      <c r="D734" s="21">
        <v>22</v>
      </c>
      <c r="E734" s="28">
        <f t="shared" si="12"/>
        <v>0.48888888888888887</v>
      </c>
    </row>
    <row r="735" spans="1:5">
      <c r="A735" s="22">
        <v>5031080</v>
      </c>
      <c r="B735" t="s">
        <v>3228</v>
      </c>
      <c r="C735" s="21">
        <v>33</v>
      </c>
      <c r="D735" s="21" t="s">
        <v>4041</v>
      </c>
      <c r="E735" s="28" t="s">
        <v>4041</v>
      </c>
    </row>
    <row r="736" spans="1:5">
      <c r="A736" s="22">
        <v>5031086</v>
      </c>
      <c r="B736" t="s">
        <v>3229</v>
      </c>
      <c r="C736" s="21">
        <v>133</v>
      </c>
      <c r="D736" s="21">
        <v>26</v>
      </c>
      <c r="E736" s="28">
        <f t="shared" si="12"/>
        <v>0.19548872180451127</v>
      </c>
    </row>
    <row r="737" spans="1:5">
      <c r="A737" s="22">
        <v>5031088</v>
      </c>
      <c r="B737" t="s">
        <v>3230</v>
      </c>
      <c r="C737" s="21">
        <v>168</v>
      </c>
      <c r="D737" s="21">
        <v>28</v>
      </c>
      <c r="E737" s="28">
        <f t="shared" si="12"/>
        <v>0.16666666666666666</v>
      </c>
    </row>
    <row r="738" spans="1:5">
      <c r="A738" s="22">
        <v>5031103</v>
      </c>
      <c r="B738" t="s">
        <v>3231</v>
      </c>
      <c r="C738" s="21">
        <v>632</v>
      </c>
      <c r="D738" s="21">
        <v>110</v>
      </c>
      <c r="E738" s="28">
        <f t="shared" si="12"/>
        <v>0.17405063291139242</v>
      </c>
    </row>
    <row r="739" spans="1:5">
      <c r="A739" s="22">
        <v>5031107</v>
      </c>
      <c r="B739" t="s">
        <v>3551</v>
      </c>
      <c r="C739" s="21">
        <v>43</v>
      </c>
      <c r="D739" s="21">
        <v>18</v>
      </c>
      <c r="E739" s="28">
        <f t="shared" si="12"/>
        <v>0.41860465116279072</v>
      </c>
    </row>
    <row r="740" spans="1:5">
      <c r="A740" s="22">
        <v>5031108</v>
      </c>
      <c r="B740" t="s">
        <v>3232</v>
      </c>
      <c r="C740" s="21">
        <v>71</v>
      </c>
      <c r="D740" s="21">
        <v>24</v>
      </c>
      <c r="E740" s="28">
        <f t="shared" si="12"/>
        <v>0.3380281690140845</v>
      </c>
    </row>
    <row r="741" spans="1:5">
      <c r="A741" s="22">
        <v>5031110</v>
      </c>
      <c r="B741" t="s">
        <v>3233</v>
      </c>
      <c r="C741" s="21">
        <v>374</v>
      </c>
      <c r="D741" s="21">
        <v>106</v>
      </c>
      <c r="E741" s="28">
        <f t="shared" si="12"/>
        <v>0.28342245989304815</v>
      </c>
    </row>
    <row r="742" spans="1:5">
      <c r="A742" s="22">
        <v>5031126</v>
      </c>
      <c r="B742" t="s">
        <v>3234</v>
      </c>
      <c r="C742" s="21">
        <v>208</v>
      </c>
      <c r="D742" s="21">
        <v>80</v>
      </c>
      <c r="E742" s="28">
        <f t="shared" si="12"/>
        <v>0.38461538461538464</v>
      </c>
    </row>
    <row r="743" spans="1:5">
      <c r="A743" s="22">
        <v>5031130</v>
      </c>
      <c r="B743" t="s">
        <v>3235</v>
      </c>
      <c r="C743" s="21">
        <v>440</v>
      </c>
      <c r="D743" s="21">
        <v>76</v>
      </c>
      <c r="E743" s="28">
        <f t="shared" si="12"/>
        <v>0.17272727272727273</v>
      </c>
    </row>
    <row r="744" spans="1:5">
      <c r="A744" s="22">
        <v>5031133</v>
      </c>
      <c r="B744" t="s">
        <v>3545</v>
      </c>
      <c r="C744" s="21">
        <v>196</v>
      </c>
      <c r="D744" s="21">
        <v>51</v>
      </c>
      <c r="E744" s="28">
        <f t="shared" si="12"/>
        <v>0.26020408163265307</v>
      </c>
    </row>
    <row r="745" spans="1:5">
      <c r="A745" s="22">
        <v>5031135</v>
      </c>
      <c r="B745" t="s">
        <v>3236</v>
      </c>
      <c r="C745" s="21">
        <v>57</v>
      </c>
      <c r="D745" s="21">
        <v>14</v>
      </c>
      <c r="E745" s="28">
        <f t="shared" si="12"/>
        <v>0.24561403508771928</v>
      </c>
    </row>
    <row r="746" spans="1:5">
      <c r="A746" s="22">
        <v>5031138</v>
      </c>
      <c r="B746" t="s">
        <v>3542</v>
      </c>
      <c r="C746" s="21">
        <v>121</v>
      </c>
      <c r="D746" s="21">
        <v>20</v>
      </c>
      <c r="E746" s="28">
        <f t="shared" si="12"/>
        <v>0.16528925619834711</v>
      </c>
    </row>
    <row r="747" spans="1:5">
      <c r="A747" s="22">
        <v>5031146</v>
      </c>
      <c r="B747" t="s">
        <v>3237</v>
      </c>
      <c r="C747" s="21">
        <v>43</v>
      </c>
      <c r="D747" s="21">
        <v>25</v>
      </c>
      <c r="E747" s="28">
        <f t="shared" si="12"/>
        <v>0.58139534883720934</v>
      </c>
    </row>
    <row r="748" spans="1:5">
      <c r="A748" s="22">
        <v>5031148</v>
      </c>
      <c r="B748" t="s">
        <v>3813</v>
      </c>
      <c r="C748" s="21">
        <v>328</v>
      </c>
      <c r="D748" s="21">
        <v>119</v>
      </c>
      <c r="E748" s="28">
        <f t="shared" si="12"/>
        <v>0.36280487804878048</v>
      </c>
    </row>
    <row r="749" spans="1:5">
      <c r="A749" s="22">
        <v>5031154</v>
      </c>
      <c r="B749" t="s">
        <v>3238</v>
      </c>
      <c r="C749" s="21">
        <v>120</v>
      </c>
      <c r="D749" s="21">
        <v>23</v>
      </c>
      <c r="E749" s="28">
        <f t="shared" ref="E749:E812" si="13">D749/C749</f>
        <v>0.19166666666666668</v>
      </c>
    </row>
    <row r="750" spans="1:5">
      <c r="A750" s="22">
        <v>5031158</v>
      </c>
      <c r="B750" t="s">
        <v>3813</v>
      </c>
      <c r="C750" s="21">
        <v>358</v>
      </c>
      <c r="D750" s="21">
        <v>156</v>
      </c>
      <c r="E750" s="28">
        <f t="shared" si="13"/>
        <v>0.43575418994413406</v>
      </c>
    </row>
    <row r="751" spans="1:5">
      <c r="A751" s="22">
        <v>5031160</v>
      </c>
      <c r="B751" t="s">
        <v>3551</v>
      </c>
      <c r="C751" s="21">
        <v>172</v>
      </c>
      <c r="D751" s="21">
        <v>33</v>
      </c>
      <c r="E751" s="28">
        <f t="shared" si="13"/>
        <v>0.19186046511627908</v>
      </c>
    </row>
    <row r="752" spans="1:5">
      <c r="A752" s="22">
        <v>5031163</v>
      </c>
      <c r="B752" t="s">
        <v>3670</v>
      </c>
      <c r="C752" s="21">
        <v>164</v>
      </c>
      <c r="D752" s="21">
        <v>38</v>
      </c>
      <c r="E752" s="28">
        <f t="shared" si="13"/>
        <v>0.23170731707317074</v>
      </c>
    </row>
    <row r="753" spans="1:5">
      <c r="A753" s="22">
        <v>5031164</v>
      </c>
      <c r="B753" t="s">
        <v>3543</v>
      </c>
      <c r="C753" s="21">
        <v>84</v>
      </c>
      <c r="D753" s="21">
        <v>16</v>
      </c>
      <c r="E753" s="28">
        <f t="shared" si="13"/>
        <v>0.19047619047619047</v>
      </c>
    </row>
    <row r="754" spans="1:5">
      <c r="A754" s="22">
        <v>5031166</v>
      </c>
      <c r="B754" t="s">
        <v>3541</v>
      </c>
      <c r="C754" s="21">
        <v>46</v>
      </c>
      <c r="D754" s="21">
        <v>17</v>
      </c>
      <c r="E754" s="28">
        <f t="shared" si="13"/>
        <v>0.36956521739130432</v>
      </c>
    </row>
    <row r="755" spans="1:5">
      <c r="A755" s="22">
        <v>5031167</v>
      </c>
      <c r="B755" t="s">
        <v>3420</v>
      </c>
      <c r="C755" s="21">
        <v>19</v>
      </c>
      <c r="D755" s="21" t="s">
        <v>4041</v>
      </c>
      <c r="E755" s="28" t="s">
        <v>4041</v>
      </c>
    </row>
    <row r="756" spans="1:5">
      <c r="A756" s="22">
        <v>5031168</v>
      </c>
      <c r="B756" t="s">
        <v>3813</v>
      </c>
      <c r="C756" s="21">
        <v>236</v>
      </c>
      <c r="D756" s="21">
        <v>29</v>
      </c>
      <c r="E756" s="28">
        <f t="shared" si="13"/>
        <v>0.1228813559322034</v>
      </c>
    </row>
    <row r="757" spans="1:5">
      <c r="A757" s="22">
        <v>5031169</v>
      </c>
      <c r="B757" t="s">
        <v>3239</v>
      </c>
      <c r="C757" s="21">
        <v>79</v>
      </c>
      <c r="D757" s="21">
        <v>15</v>
      </c>
      <c r="E757" s="28">
        <f t="shared" si="13"/>
        <v>0.189873417721519</v>
      </c>
    </row>
    <row r="758" spans="1:5">
      <c r="A758" s="22">
        <v>5031172</v>
      </c>
      <c r="B758" t="s">
        <v>3543</v>
      </c>
      <c r="C758" s="21">
        <v>173</v>
      </c>
      <c r="D758" s="21">
        <v>23</v>
      </c>
      <c r="E758" s="28">
        <f t="shared" si="13"/>
        <v>0.13294797687861271</v>
      </c>
    </row>
    <row r="759" spans="1:5">
      <c r="A759" s="22">
        <v>5031176</v>
      </c>
      <c r="B759" t="s">
        <v>3553</v>
      </c>
      <c r="C759" s="21">
        <v>329</v>
      </c>
      <c r="D759" s="21">
        <v>83</v>
      </c>
      <c r="E759" s="28">
        <f t="shared" si="13"/>
        <v>0.25227963525835867</v>
      </c>
    </row>
    <row r="760" spans="1:5">
      <c r="A760" s="22">
        <v>5031183</v>
      </c>
      <c r="B760" t="s">
        <v>3813</v>
      </c>
      <c r="C760" s="21">
        <v>419</v>
      </c>
      <c r="D760" s="21">
        <v>63</v>
      </c>
      <c r="E760" s="28">
        <f t="shared" si="13"/>
        <v>0.15035799522673032</v>
      </c>
    </row>
    <row r="761" spans="1:5">
      <c r="A761" s="22">
        <v>5031184</v>
      </c>
      <c r="B761" t="s">
        <v>3662</v>
      </c>
      <c r="C761" s="21">
        <v>540</v>
      </c>
      <c r="D761" s="21">
        <v>180</v>
      </c>
      <c r="E761" s="28">
        <f t="shared" si="13"/>
        <v>0.33333333333333331</v>
      </c>
    </row>
    <row r="762" spans="1:5">
      <c r="A762" s="22">
        <v>5031188</v>
      </c>
      <c r="B762" t="s">
        <v>3542</v>
      </c>
      <c r="C762" s="21">
        <v>179</v>
      </c>
      <c r="D762" s="21">
        <v>39</v>
      </c>
      <c r="E762" s="28">
        <f t="shared" si="13"/>
        <v>0.21787709497206703</v>
      </c>
    </row>
    <row r="763" spans="1:5">
      <c r="A763" s="22">
        <v>5031213</v>
      </c>
      <c r="B763" t="s">
        <v>3240</v>
      </c>
      <c r="C763" s="21">
        <v>203</v>
      </c>
      <c r="D763" s="21">
        <v>63</v>
      </c>
      <c r="E763" s="28">
        <f t="shared" si="13"/>
        <v>0.31034482758620691</v>
      </c>
    </row>
    <row r="764" spans="1:5">
      <c r="A764" s="22">
        <v>5031301</v>
      </c>
      <c r="B764" t="s">
        <v>3241</v>
      </c>
      <c r="C764" s="21">
        <v>48</v>
      </c>
      <c r="D764" s="21">
        <v>8</v>
      </c>
      <c r="E764" s="28">
        <f t="shared" si="13"/>
        <v>0.16666666666666666</v>
      </c>
    </row>
    <row r="765" spans="1:5">
      <c r="A765" s="22">
        <v>5031318</v>
      </c>
      <c r="B765" t="s">
        <v>3861</v>
      </c>
      <c r="C765" s="21">
        <v>119</v>
      </c>
      <c r="D765" s="21">
        <v>6</v>
      </c>
      <c r="E765" s="28">
        <f t="shared" si="13"/>
        <v>5.0420168067226892E-2</v>
      </c>
    </row>
    <row r="766" spans="1:5">
      <c r="A766" s="22">
        <v>5031325</v>
      </c>
      <c r="B766" t="s">
        <v>3542</v>
      </c>
      <c r="C766" s="21">
        <v>94</v>
      </c>
      <c r="D766" s="21">
        <v>14</v>
      </c>
      <c r="E766" s="28">
        <f t="shared" si="13"/>
        <v>0.14893617021276595</v>
      </c>
    </row>
    <row r="767" spans="1:5">
      <c r="A767" s="22">
        <v>5031340</v>
      </c>
      <c r="B767" t="s">
        <v>3242</v>
      </c>
      <c r="C767" s="21">
        <v>479</v>
      </c>
      <c r="D767" s="21">
        <v>111</v>
      </c>
      <c r="E767" s="28">
        <f t="shared" si="13"/>
        <v>0.23173277661795408</v>
      </c>
    </row>
    <row r="768" spans="1:5">
      <c r="A768" s="22">
        <v>5031516</v>
      </c>
      <c r="B768" t="s">
        <v>3243</v>
      </c>
      <c r="C768" s="21">
        <v>75</v>
      </c>
      <c r="D768" s="21">
        <v>6</v>
      </c>
      <c r="E768" s="28">
        <f t="shared" si="13"/>
        <v>0.08</v>
      </c>
    </row>
    <row r="769" spans="1:5">
      <c r="A769" s="22">
        <v>5031558</v>
      </c>
      <c r="B769" t="s">
        <v>3244</v>
      </c>
      <c r="C769" s="21">
        <v>224</v>
      </c>
      <c r="D769" s="21">
        <v>26</v>
      </c>
      <c r="E769" s="28">
        <f t="shared" si="13"/>
        <v>0.11607142857142858</v>
      </c>
    </row>
    <row r="770" spans="1:5">
      <c r="A770" s="22">
        <v>5031576</v>
      </c>
      <c r="B770" t="s">
        <v>3245</v>
      </c>
      <c r="C770" s="21">
        <v>274</v>
      </c>
      <c r="D770" s="21">
        <v>71</v>
      </c>
      <c r="E770" s="28">
        <f t="shared" si="13"/>
        <v>0.25912408759124089</v>
      </c>
    </row>
    <row r="771" spans="1:5">
      <c r="A771" s="22">
        <v>5031589</v>
      </c>
      <c r="B771" t="s">
        <v>3246</v>
      </c>
      <c r="C771" s="21">
        <v>98</v>
      </c>
      <c r="D771" s="21">
        <v>23</v>
      </c>
      <c r="E771" s="28">
        <f t="shared" si="13"/>
        <v>0.23469387755102042</v>
      </c>
    </row>
    <row r="772" spans="1:5">
      <c r="A772" s="22">
        <v>5031609</v>
      </c>
      <c r="B772" t="s">
        <v>2619</v>
      </c>
      <c r="C772" s="21">
        <v>403</v>
      </c>
      <c r="D772" s="21">
        <v>39</v>
      </c>
      <c r="E772" s="28">
        <f t="shared" si="13"/>
        <v>9.6774193548387094E-2</v>
      </c>
    </row>
    <row r="773" spans="1:5">
      <c r="A773" s="22">
        <v>5031653</v>
      </c>
      <c r="B773" t="s">
        <v>3247</v>
      </c>
      <c r="C773" s="21">
        <v>48</v>
      </c>
      <c r="D773" s="21">
        <v>12</v>
      </c>
      <c r="E773" s="28">
        <f t="shared" si="13"/>
        <v>0.25</v>
      </c>
    </row>
    <row r="774" spans="1:5">
      <c r="A774" s="22">
        <v>5031667</v>
      </c>
      <c r="B774" t="s">
        <v>3813</v>
      </c>
      <c r="C774" s="21">
        <v>130</v>
      </c>
      <c r="D774" s="21">
        <v>8</v>
      </c>
      <c r="E774" s="28">
        <f t="shared" si="13"/>
        <v>6.1538461538461542E-2</v>
      </c>
    </row>
    <row r="775" spans="1:5">
      <c r="A775" s="22">
        <v>5031669</v>
      </c>
      <c r="B775" t="s">
        <v>3693</v>
      </c>
      <c r="C775" s="21">
        <v>133</v>
      </c>
      <c r="D775" s="21">
        <v>40</v>
      </c>
      <c r="E775" s="28">
        <f t="shared" si="13"/>
        <v>0.3007518796992481</v>
      </c>
    </row>
    <row r="776" spans="1:5">
      <c r="A776" s="22">
        <v>5031694</v>
      </c>
      <c r="B776" t="s">
        <v>3248</v>
      </c>
      <c r="C776" s="21">
        <v>119</v>
      </c>
      <c r="D776" s="21">
        <v>9</v>
      </c>
      <c r="E776" s="28">
        <f t="shared" si="13"/>
        <v>7.5630252100840331E-2</v>
      </c>
    </row>
    <row r="777" spans="1:5">
      <c r="A777" s="22">
        <v>5031695</v>
      </c>
      <c r="B777" t="s">
        <v>3543</v>
      </c>
      <c r="C777" s="21">
        <v>115</v>
      </c>
      <c r="D777" s="21">
        <v>10</v>
      </c>
      <c r="E777" s="28">
        <f t="shared" si="13"/>
        <v>8.6956521739130432E-2</v>
      </c>
    </row>
    <row r="778" spans="1:5">
      <c r="A778" s="22">
        <v>5031697</v>
      </c>
      <c r="B778" t="s">
        <v>3813</v>
      </c>
      <c r="C778" s="21">
        <v>287</v>
      </c>
      <c r="D778" s="21">
        <v>44</v>
      </c>
      <c r="E778" s="28">
        <f t="shared" si="13"/>
        <v>0.15331010452961671</v>
      </c>
    </row>
    <row r="779" spans="1:5">
      <c r="A779" s="22">
        <v>5032208</v>
      </c>
      <c r="B779" t="s">
        <v>3249</v>
      </c>
      <c r="C779" s="21">
        <v>56</v>
      </c>
      <c r="D779" s="21" t="s">
        <v>4041</v>
      </c>
      <c r="E779" s="28" t="s">
        <v>4041</v>
      </c>
    </row>
    <row r="780" spans="1:5">
      <c r="A780" s="22">
        <v>5032262</v>
      </c>
      <c r="B780" t="s">
        <v>3250</v>
      </c>
      <c r="C780" s="21">
        <v>103</v>
      </c>
      <c r="D780" s="21">
        <v>13</v>
      </c>
      <c r="E780" s="28">
        <f t="shared" si="13"/>
        <v>0.12621359223300971</v>
      </c>
    </row>
    <row r="781" spans="1:5">
      <c r="A781" s="22">
        <v>5032306</v>
      </c>
      <c r="B781" t="s">
        <v>3251</v>
      </c>
      <c r="C781" s="21">
        <v>38</v>
      </c>
      <c r="D781" s="21" t="s">
        <v>4041</v>
      </c>
      <c r="E781" s="28" t="s">
        <v>4041</v>
      </c>
    </row>
    <row r="782" spans="1:5">
      <c r="A782" s="22">
        <v>5032387</v>
      </c>
      <c r="B782" t="s">
        <v>3703</v>
      </c>
      <c r="C782" s="21">
        <v>90</v>
      </c>
      <c r="D782" s="21">
        <v>19</v>
      </c>
      <c r="E782" s="28">
        <f t="shared" si="13"/>
        <v>0.21111111111111111</v>
      </c>
    </row>
    <row r="783" spans="1:5">
      <c r="A783" s="22">
        <v>5032463</v>
      </c>
      <c r="B783" t="s">
        <v>3704</v>
      </c>
      <c r="C783" s="21">
        <v>93</v>
      </c>
      <c r="D783" s="21">
        <v>19</v>
      </c>
      <c r="E783" s="28">
        <f t="shared" si="13"/>
        <v>0.20430107526881722</v>
      </c>
    </row>
    <row r="784" spans="1:5">
      <c r="A784" s="22">
        <v>5032558</v>
      </c>
      <c r="B784" t="s">
        <v>3705</v>
      </c>
      <c r="C784" s="21">
        <v>62</v>
      </c>
      <c r="D784" s="21">
        <v>10</v>
      </c>
      <c r="E784" s="28">
        <f t="shared" si="13"/>
        <v>0.16129032258064516</v>
      </c>
    </row>
    <row r="785" spans="1:5">
      <c r="A785" s="22">
        <v>5032585</v>
      </c>
      <c r="B785" t="s">
        <v>3706</v>
      </c>
      <c r="C785" s="21">
        <v>256</v>
      </c>
      <c r="D785" s="21">
        <v>49</v>
      </c>
      <c r="E785" s="28">
        <f t="shared" si="13"/>
        <v>0.19140625</v>
      </c>
    </row>
    <row r="786" spans="1:5">
      <c r="A786" s="22">
        <v>5032591</v>
      </c>
      <c r="B786" t="s">
        <v>3473</v>
      </c>
      <c r="C786" s="21">
        <v>99</v>
      </c>
      <c r="D786" s="21">
        <v>12</v>
      </c>
      <c r="E786" s="28">
        <f t="shared" si="13"/>
        <v>0.12121212121212122</v>
      </c>
    </row>
    <row r="787" spans="1:5">
      <c r="A787" s="22">
        <v>5032592</v>
      </c>
      <c r="B787" t="s">
        <v>3543</v>
      </c>
      <c r="C787" s="21">
        <v>50</v>
      </c>
      <c r="D787" s="21">
        <v>5</v>
      </c>
      <c r="E787" s="28">
        <f t="shared" si="13"/>
        <v>0.1</v>
      </c>
    </row>
    <row r="788" spans="1:5">
      <c r="A788" s="22">
        <v>5032624</v>
      </c>
      <c r="B788" t="s">
        <v>3679</v>
      </c>
      <c r="C788" s="21">
        <v>63</v>
      </c>
      <c r="D788" s="21">
        <v>12</v>
      </c>
      <c r="E788" s="28">
        <f t="shared" si="13"/>
        <v>0.19047619047619047</v>
      </c>
    </row>
    <row r="789" spans="1:5">
      <c r="A789" s="22">
        <v>5032678</v>
      </c>
      <c r="B789" t="s">
        <v>3813</v>
      </c>
      <c r="C789" s="21">
        <v>192</v>
      </c>
      <c r="D789" s="21">
        <v>39</v>
      </c>
      <c r="E789" s="28">
        <f t="shared" si="13"/>
        <v>0.203125</v>
      </c>
    </row>
    <row r="790" spans="1:5">
      <c r="A790" s="22">
        <v>5032692</v>
      </c>
      <c r="B790" t="s">
        <v>3543</v>
      </c>
      <c r="C790" s="21">
        <v>124</v>
      </c>
      <c r="D790" s="21">
        <v>59</v>
      </c>
      <c r="E790" s="28">
        <f t="shared" si="13"/>
        <v>0.47580645161290325</v>
      </c>
    </row>
    <row r="791" spans="1:5">
      <c r="A791" s="22">
        <v>5032693</v>
      </c>
      <c r="B791" t="s">
        <v>3474</v>
      </c>
      <c r="C791" s="21">
        <v>39</v>
      </c>
      <c r="D791" s="21">
        <v>10</v>
      </c>
      <c r="E791" s="28">
        <f t="shared" si="13"/>
        <v>0.25641025641025639</v>
      </c>
    </row>
    <row r="792" spans="1:5">
      <c r="A792" s="22">
        <v>5032697</v>
      </c>
      <c r="B792" t="s">
        <v>3813</v>
      </c>
      <c r="C792" s="21">
        <v>60</v>
      </c>
      <c r="D792" s="21">
        <v>6</v>
      </c>
      <c r="E792" s="28">
        <f t="shared" si="13"/>
        <v>0.1</v>
      </c>
    </row>
    <row r="793" spans="1:5">
      <c r="A793" s="22">
        <v>5032698</v>
      </c>
      <c r="B793" t="s">
        <v>3670</v>
      </c>
      <c r="C793" s="21">
        <v>126</v>
      </c>
      <c r="D793" s="21">
        <v>23</v>
      </c>
      <c r="E793" s="28">
        <f t="shared" si="13"/>
        <v>0.18253968253968253</v>
      </c>
    </row>
    <row r="794" spans="1:5">
      <c r="A794" s="22">
        <v>5032699</v>
      </c>
      <c r="B794" t="s">
        <v>3543</v>
      </c>
      <c r="C794" s="21">
        <v>178</v>
      </c>
      <c r="D794" s="21">
        <v>28</v>
      </c>
      <c r="E794" s="28">
        <f t="shared" si="13"/>
        <v>0.15730337078651685</v>
      </c>
    </row>
    <row r="795" spans="1:5">
      <c r="A795" s="22">
        <v>5032703</v>
      </c>
      <c r="B795" t="s">
        <v>3553</v>
      </c>
      <c r="C795" s="21">
        <v>190</v>
      </c>
      <c r="D795" s="21">
        <v>65</v>
      </c>
      <c r="E795" s="28">
        <f t="shared" si="13"/>
        <v>0.34210526315789475</v>
      </c>
    </row>
    <row r="796" spans="1:5">
      <c r="A796" s="22">
        <v>5032713</v>
      </c>
      <c r="B796" t="s">
        <v>3475</v>
      </c>
      <c r="C796" s="21">
        <v>93</v>
      </c>
      <c r="D796" s="21">
        <v>14</v>
      </c>
      <c r="E796" s="28">
        <f t="shared" si="13"/>
        <v>0.15053763440860216</v>
      </c>
    </row>
    <row r="797" spans="1:5">
      <c r="A797" s="22">
        <v>5032714</v>
      </c>
      <c r="B797" t="s">
        <v>3476</v>
      </c>
      <c r="C797" s="21">
        <v>83</v>
      </c>
      <c r="D797" s="21">
        <v>17</v>
      </c>
      <c r="E797" s="28">
        <f t="shared" si="13"/>
        <v>0.20481927710843373</v>
      </c>
    </row>
    <row r="798" spans="1:5">
      <c r="A798" s="22">
        <v>5032715</v>
      </c>
      <c r="B798" t="s">
        <v>3693</v>
      </c>
      <c r="C798" s="21">
        <v>177</v>
      </c>
      <c r="D798" s="21">
        <v>18</v>
      </c>
      <c r="E798" s="28">
        <f t="shared" si="13"/>
        <v>0.10169491525423729</v>
      </c>
    </row>
    <row r="799" spans="1:5">
      <c r="A799" s="22">
        <v>5032717</v>
      </c>
      <c r="B799" t="s">
        <v>3813</v>
      </c>
      <c r="C799" s="21">
        <v>172</v>
      </c>
      <c r="D799" s="21">
        <v>37</v>
      </c>
      <c r="E799" s="28">
        <f t="shared" si="13"/>
        <v>0.21511627906976744</v>
      </c>
    </row>
    <row r="800" spans="1:5">
      <c r="A800" s="22">
        <v>5032727</v>
      </c>
      <c r="B800" t="s">
        <v>3670</v>
      </c>
      <c r="C800" s="21">
        <v>39</v>
      </c>
      <c r="D800" s="21">
        <v>9</v>
      </c>
      <c r="E800" s="28">
        <f t="shared" si="13"/>
        <v>0.23076923076923078</v>
      </c>
    </row>
    <row r="801" spans="1:5">
      <c r="A801" s="22">
        <v>5032729</v>
      </c>
      <c r="B801" t="s">
        <v>3693</v>
      </c>
      <c r="C801" s="21">
        <v>65</v>
      </c>
      <c r="D801" s="21">
        <v>8</v>
      </c>
      <c r="E801" s="28">
        <f t="shared" si="13"/>
        <v>0.12307692307692308</v>
      </c>
    </row>
    <row r="802" spans="1:5">
      <c r="A802" s="22">
        <v>5032734</v>
      </c>
      <c r="B802" t="s">
        <v>3543</v>
      </c>
      <c r="C802" s="21">
        <v>211</v>
      </c>
      <c r="D802" s="21">
        <v>52</v>
      </c>
      <c r="E802" s="28">
        <f t="shared" si="13"/>
        <v>0.24644549763033174</v>
      </c>
    </row>
    <row r="803" spans="1:5">
      <c r="A803" s="22">
        <v>5032735</v>
      </c>
      <c r="B803" t="s">
        <v>3543</v>
      </c>
      <c r="C803" s="21">
        <v>116</v>
      </c>
      <c r="D803" s="21">
        <v>12</v>
      </c>
      <c r="E803" s="28">
        <f t="shared" si="13"/>
        <v>0.10344827586206896</v>
      </c>
    </row>
    <row r="804" spans="1:5">
      <c r="A804" s="22">
        <v>5032736</v>
      </c>
      <c r="B804" t="s">
        <v>3543</v>
      </c>
      <c r="C804" s="21">
        <v>35</v>
      </c>
      <c r="D804" s="21">
        <v>6</v>
      </c>
      <c r="E804" s="28">
        <f t="shared" si="13"/>
        <v>0.17142857142857143</v>
      </c>
    </row>
    <row r="805" spans="1:5">
      <c r="A805" s="22">
        <v>5033003</v>
      </c>
      <c r="B805" t="s">
        <v>3555</v>
      </c>
      <c r="C805" s="21">
        <v>72</v>
      </c>
      <c r="D805" s="21">
        <v>9</v>
      </c>
      <c r="E805" s="28">
        <f t="shared" si="13"/>
        <v>0.125</v>
      </c>
    </row>
    <row r="806" spans="1:5">
      <c r="A806" s="22">
        <v>5033004</v>
      </c>
      <c r="B806" t="s">
        <v>3543</v>
      </c>
      <c r="C806" s="21">
        <v>100</v>
      </c>
      <c r="D806" s="21">
        <v>29</v>
      </c>
      <c r="E806" s="28">
        <f t="shared" si="13"/>
        <v>0.28999999999999998</v>
      </c>
    </row>
    <row r="807" spans="1:5">
      <c r="A807" s="22">
        <v>5033006</v>
      </c>
      <c r="B807" t="s">
        <v>3477</v>
      </c>
      <c r="C807" s="21">
        <v>60</v>
      </c>
      <c r="D807" s="21">
        <v>6</v>
      </c>
      <c r="E807" s="28">
        <f t="shared" si="13"/>
        <v>0.1</v>
      </c>
    </row>
    <row r="808" spans="1:5">
      <c r="A808" s="22">
        <v>5033011</v>
      </c>
      <c r="B808" t="s">
        <v>3478</v>
      </c>
      <c r="C808" s="21">
        <v>74</v>
      </c>
      <c r="D808" s="21">
        <v>8</v>
      </c>
      <c r="E808" s="28">
        <f t="shared" si="13"/>
        <v>0.10810810810810811</v>
      </c>
    </row>
    <row r="809" spans="1:5">
      <c r="A809" s="22">
        <v>5033025</v>
      </c>
      <c r="B809" t="s">
        <v>3813</v>
      </c>
      <c r="C809" s="21">
        <v>289</v>
      </c>
      <c r="D809" s="21">
        <v>65</v>
      </c>
      <c r="E809" s="28">
        <f t="shared" si="13"/>
        <v>0.22491349480968859</v>
      </c>
    </row>
    <row r="810" spans="1:5">
      <c r="A810" s="22">
        <v>5033324</v>
      </c>
      <c r="B810" t="s">
        <v>3813</v>
      </c>
      <c r="C810" s="21">
        <v>92</v>
      </c>
      <c r="D810" s="21">
        <v>22</v>
      </c>
      <c r="E810" s="28">
        <f t="shared" si="13"/>
        <v>0.2391304347826087</v>
      </c>
    </row>
    <row r="811" spans="1:5">
      <c r="A811" s="22">
        <v>5036000</v>
      </c>
      <c r="B811" t="s">
        <v>4053</v>
      </c>
      <c r="C811" s="21">
        <v>90</v>
      </c>
      <c r="D811" s="21">
        <v>5</v>
      </c>
      <c r="E811" s="28">
        <f t="shared" si="13"/>
        <v>5.5555555555555552E-2</v>
      </c>
    </row>
    <row r="812" spans="1:5">
      <c r="A812" s="22">
        <v>5036001</v>
      </c>
      <c r="B812" t="s">
        <v>3543</v>
      </c>
      <c r="C812" s="21">
        <v>72</v>
      </c>
      <c r="D812" s="21">
        <v>25</v>
      </c>
      <c r="E812" s="28">
        <f t="shared" si="13"/>
        <v>0.34722222222222221</v>
      </c>
    </row>
    <row r="813" spans="1:5">
      <c r="A813" s="22">
        <v>5036006</v>
      </c>
      <c r="B813" t="s">
        <v>3543</v>
      </c>
      <c r="C813" s="21">
        <v>147</v>
      </c>
      <c r="D813" s="21">
        <v>14</v>
      </c>
      <c r="E813" s="28">
        <f t="shared" ref="E813:E867" si="14">D813/C813</f>
        <v>9.5238095238095233E-2</v>
      </c>
    </row>
    <row r="814" spans="1:5">
      <c r="A814" s="22">
        <v>5036009</v>
      </c>
      <c r="B814" t="s">
        <v>3543</v>
      </c>
      <c r="C814" s="21">
        <v>91</v>
      </c>
      <c r="D814" s="21">
        <v>8</v>
      </c>
      <c r="E814" s="28">
        <f t="shared" si="14"/>
        <v>8.7912087912087919E-2</v>
      </c>
    </row>
    <row r="815" spans="1:5">
      <c r="A815" s="22">
        <v>5036031</v>
      </c>
      <c r="B815" t="s">
        <v>3479</v>
      </c>
      <c r="C815" s="21">
        <v>141</v>
      </c>
      <c r="D815" s="21">
        <v>22</v>
      </c>
      <c r="E815" s="28">
        <f t="shared" si="14"/>
        <v>0.15602836879432624</v>
      </c>
    </row>
    <row r="816" spans="1:5">
      <c r="A816" s="22">
        <v>5036033</v>
      </c>
      <c r="B816" t="s">
        <v>3542</v>
      </c>
      <c r="C816" s="21">
        <v>180</v>
      </c>
      <c r="D816" s="21">
        <v>38</v>
      </c>
      <c r="E816" s="28">
        <f t="shared" si="14"/>
        <v>0.21111111111111111</v>
      </c>
    </row>
    <row r="817" spans="1:5">
      <c r="A817" s="22">
        <v>5036043</v>
      </c>
      <c r="B817" t="s">
        <v>3543</v>
      </c>
      <c r="C817" s="21">
        <v>406</v>
      </c>
      <c r="D817" s="21">
        <v>84</v>
      </c>
      <c r="E817" s="28">
        <f t="shared" si="14"/>
        <v>0.20689655172413793</v>
      </c>
    </row>
    <row r="818" spans="1:5">
      <c r="A818" s="22">
        <v>5036047</v>
      </c>
      <c r="B818" t="s">
        <v>3813</v>
      </c>
      <c r="C818" s="21">
        <v>217</v>
      </c>
      <c r="D818" s="21">
        <v>64</v>
      </c>
      <c r="E818" s="28">
        <f t="shared" si="14"/>
        <v>0.29493087557603687</v>
      </c>
    </row>
    <row r="819" spans="1:5">
      <c r="A819" s="22">
        <v>5036057</v>
      </c>
      <c r="B819" t="s">
        <v>3545</v>
      </c>
      <c r="C819" s="21">
        <v>46</v>
      </c>
      <c r="D819" s="21">
        <v>10</v>
      </c>
      <c r="E819" s="28">
        <f t="shared" si="14"/>
        <v>0.21739130434782608</v>
      </c>
    </row>
    <row r="820" spans="1:5">
      <c r="A820" s="22">
        <v>5036061</v>
      </c>
      <c r="B820" t="s">
        <v>4053</v>
      </c>
      <c r="C820" s="21">
        <v>122</v>
      </c>
      <c r="D820" s="21">
        <v>11</v>
      </c>
      <c r="E820" s="28">
        <f t="shared" si="14"/>
        <v>9.0163934426229511E-2</v>
      </c>
    </row>
    <row r="821" spans="1:5">
      <c r="A821" s="22">
        <v>5036064</v>
      </c>
      <c r="B821" t="s">
        <v>3545</v>
      </c>
      <c r="C821" s="21">
        <v>300</v>
      </c>
      <c r="D821" s="21">
        <v>79</v>
      </c>
      <c r="E821" s="28">
        <f t="shared" si="14"/>
        <v>0.26333333333333331</v>
      </c>
    </row>
    <row r="822" spans="1:5">
      <c r="A822" s="22">
        <v>5036087</v>
      </c>
      <c r="B822" t="s">
        <v>3543</v>
      </c>
      <c r="C822" s="21">
        <v>304</v>
      </c>
      <c r="D822" s="21">
        <v>57</v>
      </c>
      <c r="E822" s="28">
        <f t="shared" si="14"/>
        <v>0.1875</v>
      </c>
    </row>
    <row r="823" spans="1:5">
      <c r="A823" s="22">
        <v>5036099</v>
      </c>
      <c r="B823" t="s">
        <v>3813</v>
      </c>
      <c r="C823" s="21">
        <v>200</v>
      </c>
      <c r="D823" s="21">
        <v>66</v>
      </c>
      <c r="E823" s="28">
        <f t="shared" si="14"/>
        <v>0.33</v>
      </c>
    </row>
    <row r="824" spans="1:5">
      <c r="A824" s="22">
        <v>5036101</v>
      </c>
      <c r="B824" t="s">
        <v>3480</v>
      </c>
      <c r="C824" s="21">
        <v>408</v>
      </c>
      <c r="D824" s="21">
        <v>130</v>
      </c>
      <c r="E824" s="28">
        <f t="shared" si="14"/>
        <v>0.31862745098039214</v>
      </c>
    </row>
    <row r="825" spans="1:5">
      <c r="A825" s="22">
        <v>5036108</v>
      </c>
      <c r="B825" t="s">
        <v>3542</v>
      </c>
      <c r="C825" s="21">
        <v>103</v>
      </c>
      <c r="D825" s="21">
        <v>20</v>
      </c>
      <c r="E825" s="28">
        <f t="shared" si="14"/>
        <v>0.1941747572815534</v>
      </c>
    </row>
    <row r="826" spans="1:5">
      <c r="A826" s="22">
        <v>5036110</v>
      </c>
      <c r="B826" t="s">
        <v>3542</v>
      </c>
      <c r="C826" s="21">
        <v>306</v>
      </c>
      <c r="D826" s="21">
        <v>116</v>
      </c>
      <c r="E826" s="28">
        <f t="shared" si="14"/>
        <v>0.37908496732026142</v>
      </c>
    </row>
    <row r="827" spans="1:5">
      <c r="A827" s="22">
        <v>5036118</v>
      </c>
      <c r="B827" t="s">
        <v>3543</v>
      </c>
      <c r="C827" s="21">
        <v>163</v>
      </c>
      <c r="D827" s="21">
        <v>51</v>
      </c>
      <c r="E827" s="28">
        <f t="shared" si="14"/>
        <v>0.31288343558282211</v>
      </c>
    </row>
    <row r="828" spans="1:5">
      <c r="A828" s="22">
        <v>5036120</v>
      </c>
      <c r="B828" t="s">
        <v>3813</v>
      </c>
      <c r="C828" s="21">
        <v>86</v>
      </c>
      <c r="D828" s="21">
        <v>29</v>
      </c>
      <c r="E828" s="28">
        <f t="shared" si="14"/>
        <v>0.33720930232558138</v>
      </c>
    </row>
    <row r="829" spans="1:5">
      <c r="A829" s="22">
        <v>5036121</v>
      </c>
      <c r="B829" t="s">
        <v>3481</v>
      </c>
      <c r="C829" s="21">
        <v>151</v>
      </c>
      <c r="D829" s="21">
        <v>28</v>
      </c>
      <c r="E829" s="28">
        <f t="shared" si="14"/>
        <v>0.18543046357615894</v>
      </c>
    </row>
    <row r="830" spans="1:5">
      <c r="A830" s="22">
        <v>5036122</v>
      </c>
      <c r="B830" t="s">
        <v>3482</v>
      </c>
      <c r="C830" s="21">
        <v>99</v>
      </c>
      <c r="D830" s="21">
        <v>19</v>
      </c>
      <c r="E830" s="28">
        <f t="shared" si="14"/>
        <v>0.19191919191919191</v>
      </c>
    </row>
    <row r="831" spans="1:5">
      <c r="A831" s="22">
        <v>5036130</v>
      </c>
      <c r="B831" t="s">
        <v>3483</v>
      </c>
      <c r="C831" s="21">
        <v>52</v>
      </c>
      <c r="D831" s="21">
        <v>12</v>
      </c>
      <c r="E831" s="28">
        <f t="shared" si="14"/>
        <v>0.23076923076923078</v>
      </c>
    </row>
    <row r="832" spans="1:5">
      <c r="A832" s="22">
        <v>5036136</v>
      </c>
      <c r="B832" t="s">
        <v>3546</v>
      </c>
      <c r="C832" s="21">
        <v>111</v>
      </c>
      <c r="D832" s="21">
        <v>19</v>
      </c>
      <c r="E832" s="28">
        <f t="shared" si="14"/>
        <v>0.17117117117117117</v>
      </c>
    </row>
    <row r="833" spans="1:5">
      <c r="A833" s="22">
        <v>5036173</v>
      </c>
      <c r="B833" t="s">
        <v>3818</v>
      </c>
      <c r="C833" s="21">
        <v>378</v>
      </c>
      <c r="D833" s="21">
        <v>84</v>
      </c>
      <c r="E833" s="28">
        <f t="shared" si="14"/>
        <v>0.22222222222222221</v>
      </c>
    </row>
    <row r="834" spans="1:5">
      <c r="A834" s="22">
        <v>5036180</v>
      </c>
      <c r="B834" t="s">
        <v>3552</v>
      </c>
      <c r="C834" s="21">
        <v>86</v>
      </c>
      <c r="D834" s="21" t="s">
        <v>4041</v>
      </c>
      <c r="E834" s="28" t="s">
        <v>4041</v>
      </c>
    </row>
    <row r="835" spans="1:5">
      <c r="A835" s="22">
        <v>5036363</v>
      </c>
      <c r="B835" t="s">
        <v>3484</v>
      </c>
      <c r="C835" s="21">
        <v>93</v>
      </c>
      <c r="D835" s="21">
        <v>13</v>
      </c>
      <c r="E835" s="28">
        <f t="shared" si="14"/>
        <v>0.13978494623655913</v>
      </c>
    </row>
    <row r="836" spans="1:5">
      <c r="A836" s="22">
        <v>5036400</v>
      </c>
      <c r="B836" t="s">
        <v>3485</v>
      </c>
      <c r="C836" s="21">
        <v>91</v>
      </c>
      <c r="D836" s="21">
        <v>16</v>
      </c>
      <c r="E836" s="28">
        <f t="shared" si="14"/>
        <v>0.17582417582417584</v>
      </c>
    </row>
    <row r="837" spans="1:5">
      <c r="A837" s="22">
        <v>5036409</v>
      </c>
      <c r="B837" t="s">
        <v>3659</v>
      </c>
      <c r="C837" s="21">
        <v>383</v>
      </c>
      <c r="D837" s="21">
        <v>34</v>
      </c>
      <c r="E837" s="28">
        <f t="shared" si="14"/>
        <v>8.877284595300261E-2</v>
      </c>
    </row>
    <row r="838" spans="1:5">
      <c r="A838" s="22">
        <v>5036433</v>
      </c>
      <c r="B838" t="s">
        <v>3545</v>
      </c>
      <c r="C838" s="21">
        <v>263</v>
      </c>
      <c r="D838" s="21">
        <v>131</v>
      </c>
      <c r="E838" s="28">
        <f t="shared" si="14"/>
        <v>0.49809885931558934</v>
      </c>
    </row>
    <row r="839" spans="1:5">
      <c r="A839" s="22">
        <v>5036457</v>
      </c>
      <c r="B839" t="s">
        <v>3486</v>
      </c>
      <c r="C839" s="21">
        <v>147</v>
      </c>
      <c r="D839" s="21">
        <v>16</v>
      </c>
      <c r="E839" s="28">
        <f t="shared" si="14"/>
        <v>0.10884353741496598</v>
      </c>
    </row>
    <row r="840" spans="1:5">
      <c r="A840" s="22">
        <v>5036463</v>
      </c>
      <c r="B840" t="s">
        <v>3542</v>
      </c>
      <c r="C840" s="21">
        <v>40</v>
      </c>
      <c r="D840" s="21">
        <v>6</v>
      </c>
      <c r="E840" s="28">
        <f t="shared" si="14"/>
        <v>0.15</v>
      </c>
    </row>
    <row r="841" spans="1:5">
      <c r="A841" s="22">
        <v>5036504</v>
      </c>
      <c r="B841" t="s">
        <v>3487</v>
      </c>
      <c r="C841" s="21">
        <v>773</v>
      </c>
      <c r="D841" s="21">
        <v>152</v>
      </c>
      <c r="E841" s="28">
        <f t="shared" si="14"/>
        <v>0.19663648124191463</v>
      </c>
    </row>
    <row r="842" spans="1:5">
      <c r="A842" s="22">
        <v>5036545</v>
      </c>
      <c r="B842" t="s">
        <v>4053</v>
      </c>
      <c r="C842" s="21">
        <v>179</v>
      </c>
      <c r="D842" s="21">
        <v>75</v>
      </c>
      <c r="E842" s="28">
        <f t="shared" si="14"/>
        <v>0.41899441340782123</v>
      </c>
    </row>
    <row r="843" spans="1:5">
      <c r="A843" s="22">
        <v>5036567</v>
      </c>
      <c r="B843" t="s">
        <v>3554</v>
      </c>
      <c r="C843" s="21">
        <v>622</v>
      </c>
      <c r="D843" s="21">
        <v>183</v>
      </c>
      <c r="E843" s="28">
        <f t="shared" si="14"/>
        <v>0.29421221864951769</v>
      </c>
    </row>
    <row r="844" spans="1:5">
      <c r="A844" s="22">
        <v>5036572</v>
      </c>
      <c r="B844" t="s">
        <v>4053</v>
      </c>
      <c r="C844" s="21">
        <v>153</v>
      </c>
      <c r="D844" s="21">
        <v>27</v>
      </c>
      <c r="E844" s="28">
        <f t="shared" si="14"/>
        <v>0.17647058823529413</v>
      </c>
    </row>
    <row r="845" spans="1:5">
      <c r="A845" s="22">
        <v>5036583</v>
      </c>
      <c r="B845" t="s">
        <v>3488</v>
      </c>
      <c r="C845" s="21">
        <v>486</v>
      </c>
      <c r="D845" s="21">
        <v>132</v>
      </c>
      <c r="E845" s="28">
        <f t="shared" si="14"/>
        <v>0.27160493827160492</v>
      </c>
    </row>
    <row r="846" spans="1:5">
      <c r="A846" s="22">
        <v>5036586</v>
      </c>
      <c r="B846" t="s">
        <v>3489</v>
      </c>
      <c r="C846" s="21">
        <v>210</v>
      </c>
      <c r="D846" s="21">
        <v>34</v>
      </c>
      <c r="E846" s="28">
        <f t="shared" si="14"/>
        <v>0.16190476190476191</v>
      </c>
    </row>
    <row r="847" spans="1:5">
      <c r="A847" s="22">
        <v>5036590</v>
      </c>
      <c r="B847" t="s">
        <v>3490</v>
      </c>
      <c r="C847" s="21">
        <v>491</v>
      </c>
      <c r="D847" s="21">
        <v>208</v>
      </c>
      <c r="E847" s="28">
        <f t="shared" si="14"/>
        <v>0.42362525458248473</v>
      </c>
    </row>
    <row r="848" spans="1:5">
      <c r="A848" s="22">
        <v>5036595</v>
      </c>
      <c r="B848" t="s">
        <v>3553</v>
      </c>
      <c r="C848" s="21">
        <v>132</v>
      </c>
      <c r="D848" s="21">
        <v>20</v>
      </c>
      <c r="E848" s="28">
        <f t="shared" si="14"/>
        <v>0.15151515151515152</v>
      </c>
    </row>
    <row r="849" spans="1:5">
      <c r="A849" s="22">
        <v>5036598</v>
      </c>
      <c r="B849" t="s">
        <v>3491</v>
      </c>
      <c r="C849" s="21">
        <v>123</v>
      </c>
      <c r="D849" s="21">
        <v>15</v>
      </c>
      <c r="E849" s="28">
        <f t="shared" si="14"/>
        <v>0.12195121951219512</v>
      </c>
    </row>
    <row r="850" spans="1:5">
      <c r="A850" s="22">
        <v>5036605</v>
      </c>
      <c r="B850" t="s">
        <v>3813</v>
      </c>
      <c r="C850" s="21">
        <v>77</v>
      </c>
      <c r="D850" s="21">
        <v>8</v>
      </c>
      <c r="E850" s="28">
        <f t="shared" si="14"/>
        <v>0.1038961038961039</v>
      </c>
    </row>
    <row r="851" spans="1:5">
      <c r="A851" s="22">
        <v>5036610</v>
      </c>
      <c r="B851" t="s">
        <v>3492</v>
      </c>
      <c r="C851" s="21">
        <v>171</v>
      </c>
      <c r="D851" s="21">
        <v>68</v>
      </c>
      <c r="E851" s="28">
        <f t="shared" si="14"/>
        <v>0.39766081871345027</v>
      </c>
    </row>
    <row r="852" spans="1:5">
      <c r="A852" s="22">
        <v>5036622</v>
      </c>
      <c r="B852" t="s">
        <v>3493</v>
      </c>
      <c r="C852" s="21">
        <v>149</v>
      </c>
      <c r="D852" s="21">
        <v>10</v>
      </c>
      <c r="E852" s="28">
        <f t="shared" si="14"/>
        <v>6.7114093959731544E-2</v>
      </c>
    </row>
    <row r="853" spans="1:5">
      <c r="A853" s="22">
        <v>5036633</v>
      </c>
      <c r="B853" t="s">
        <v>4023</v>
      </c>
      <c r="C853" s="21">
        <v>785</v>
      </c>
      <c r="D853" s="21">
        <v>213</v>
      </c>
      <c r="E853" s="28">
        <f t="shared" si="14"/>
        <v>0.27133757961783439</v>
      </c>
    </row>
    <row r="854" spans="1:5">
      <c r="A854" s="22">
        <v>5036639</v>
      </c>
      <c r="B854" t="s">
        <v>4024</v>
      </c>
      <c r="C854" s="21">
        <v>183</v>
      </c>
      <c r="D854" s="21">
        <v>19</v>
      </c>
      <c r="E854" s="28">
        <f t="shared" si="14"/>
        <v>0.10382513661202186</v>
      </c>
    </row>
    <row r="855" spans="1:5">
      <c r="A855" s="22">
        <v>5036673</v>
      </c>
      <c r="B855" t="s">
        <v>4025</v>
      </c>
      <c r="C855" s="21">
        <v>178</v>
      </c>
      <c r="D855" s="21">
        <v>36</v>
      </c>
      <c r="E855" s="28">
        <f t="shared" si="14"/>
        <v>0.20224719101123595</v>
      </c>
    </row>
    <row r="856" spans="1:5">
      <c r="A856" s="22">
        <v>5036675</v>
      </c>
      <c r="B856" t="s">
        <v>4026</v>
      </c>
      <c r="C856" s="21">
        <v>108</v>
      </c>
      <c r="D856" s="21">
        <v>23</v>
      </c>
      <c r="E856" s="28">
        <f t="shared" si="14"/>
        <v>0.21296296296296297</v>
      </c>
    </row>
    <row r="857" spans="1:5">
      <c r="A857" s="22">
        <v>5046137</v>
      </c>
      <c r="B857" t="s">
        <v>4027</v>
      </c>
      <c r="C857" s="21">
        <v>287</v>
      </c>
      <c r="D857" s="21">
        <v>44</v>
      </c>
      <c r="E857" s="28">
        <f t="shared" si="14"/>
        <v>0.15331010452961671</v>
      </c>
    </row>
    <row r="858" spans="1:5">
      <c r="A858" s="22">
        <v>5046241</v>
      </c>
      <c r="B858" t="s">
        <v>4028</v>
      </c>
      <c r="C858" s="21">
        <v>22</v>
      </c>
      <c r="D858" s="21">
        <v>6</v>
      </c>
      <c r="E858" s="28">
        <f t="shared" si="14"/>
        <v>0.27272727272727271</v>
      </c>
    </row>
    <row r="859" spans="1:5">
      <c r="A859" s="22">
        <v>5046597</v>
      </c>
      <c r="B859" t="s">
        <v>4029</v>
      </c>
      <c r="C859" s="21">
        <v>109</v>
      </c>
      <c r="D859" s="21">
        <v>26</v>
      </c>
      <c r="E859" s="28">
        <f t="shared" si="14"/>
        <v>0.23853211009174313</v>
      </c>
    </row>
    <row r="860" spans="1:5">
      <c r="A860" s="22">
        <v>5046637</v>
      </c>
      <c r="B860" t="s">
        <v>4030</v>
      </c>
      <c r="C860" s="21">
        <v>169</v>
      </c>
      <c r="D860" s="21">
        <v>71</v>
      </c>
      <c r="E860" s="28">
        <f t="shared" si="14"/>
        <v>0.42011834319526625</v>
      </c>
    </row>
    <row r="861" spans="1:5">
      <c r="A861" s="22">
        <v>5056013</v>
      </c>
      <c r="B861" t="s">
        <v>4031</v>
      </c>
      <c r="C861" s="21">
        <v>91</v>
      </c>
      <c r="D861" s="21">
        <v>20</v>
      </c>
      <c r="E861" s="28">
        <f t="shared" si="14"/>
        <v>0.21978021978021978</v>
      </c>
    </row>
    <row r="862" spans="1:5">
      <c r="A862" s="22">
        <v>5066540</v>
      </c>
      <c r="B862" t="s">
        <v>4032</v>
      </c>
      <c r="C862" s="21">
        <v>407</v>
      </c>
      <c r="D862" s="21">
        <v>58</v>
      </c>
      <c r="E862" s="28">
        <f t="shared" si="14"/>
        <v>0.14250614250614252</v>
      </c>
    </row>
    <row r="863" spans="1:5">
      <c r="A863" s="22">
        <v>5066553</v>
      </c>
      <c r="B863" t="s">
        <v>4033</v>
      </c>
      <c r="C863" s="21">
        <v>232</v>
      </c>
      <c r="D863" s="21">
        <v>33</v>
      </c>
      <c r="E863" s="28">
        <f t="shared" si="14"/>
        <v>0.14224137931034483</v>
      </c>
    </row>
    <row r="864" spans="1:5">
      <c r="A864" s="22">
        <v>5066554</v>
      </c>
      <c r="B864" t="s">
        <v>4034</v>
      </c>
      <c r="C864" s="21">
        <v>229</v>
      </c>
      <c r="D864" s="21">
        <v>53</v>
      </c>
      <c r="E864" s="28">
        <f t="shared" si="14"/>
        <v>0.23144104803493451</v>
      </c>
    </row>
    <row r="865" spans="1:5">
      <c r="A865" s="22">
        <v>5066578</v>
      </c>
      <c r="B865" t="s">
        <v>4035</v>
      </c>
      <c r="C865" s="21">
        <v>237</v>
      </c>
      <c r="D865" s="21">
        <v>42</v>
      </c>
      <c r="E865" s="28">
        <f t="shared" si="14"/>
        <v>0.17721518987341772</v>
      </c>
    </row>
    <row r="866" spans="1:5">
      <c r="A866" s="22">
        <v>5066657</v>
      </c>
      <c r="B866" t="s">
        <v>4036</v>
      </c>
      <c r="C866" s="21">
        <v>149</v>
      </c>
      <c r="D866" s="21">
        <v>36</v>
      </c>
      <c r="E866" s="28">
        <f t="shared" si="14"/>
        <v>0.24161073825503357</v>
      </c>
    </row>
    <row r="867" spans="1:5">
      <c r="A867" s="22">
        <v>5620263</v>
      </c>
      <c r="B867" t="s">
        <v>4037</v>
      </c>
      <c r="C867" s="21">
        <v>43</v>
      </c>
      <c r="D867" s="21">
        <v>0</v>
      </c>
      <c r="E867" s="28">
        <f t="shared" si="14"/>
        <v>0</v>
      </c>
    </row>
    <row r="868" spans="1:5">
      <c r="E868" s="28"/>
    </row>
    <row r="869" spans="1:5">
      <c r="E869" s="28"/>
    </row>
    <row r="870" spans="1:5">
      <c r="E870" s="28"/>
    </row>
    <row r="871" spans="1:5">
      <c r="E871" s="28"/>
    </row>
    <row r="873" spans="1:5">
      <c r="A873" s="25" t="s">
        <v>3941</v>
      </c>
    </row>
    <row r="874" spans="1:5">
      <c r="A874" s="25"/>
    </row>
    <row r="875" spans="1:5">
      <c r="A875" s="25" t="s">
        <v>3970</v>
      </c>
    </row>
    <row r="876" spans="1:5">
      <c r="A876" s="25" t="s">
        <v>3932</v>
      </c>
    </row>
    <row r="877" spans="1:5">
      <c r="A877" s="25" t="s">
        <v>3885</v>
      </c>
    </row>
    <row r="878" spans="1:5">
      <c r="A878" s="25" t="s">
        <v>3933</v>
      </c>
    </row>
    <row r="879" spans="1:5">
      <c r="A879" s="25" t="s">
        <v>3934</v>
      </c>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K895"/>
  <sheetViews>
    <sheetView workbookViewId="0">
      <selection activeCell="C32" sqref="C32"/>
    </sheetView>
  </sheetViews>
  <sheetFormatPr defaultRowHeight="12.75"/>
  <cols>
    <col min="1" max="1" width="9.140625" style="22"/>
    <col min="2" max="2" width="38.140625" customWidth="1"/>
    <col min="3" max="4" width="25.85546875" style="21" bestFit="1" customWidth="1"/>
    <col min="5" max="5" width="30.42578125" style="21" bestFit="1" customWidth="1"/>
  </cols>
  <sheetData>
    <row r="1" spans="1:11" ht="14.25">
      <c r="A1" s="8" t="s">
        <v>3895</v>
      </c>
      <c r="I1" s="29"/>
      <c r="J1" s="29"/>
      <c r="K1" s="21"/>
    </row>
    <row r="2" spans="1:11">
      <c r="A2" s="8"/>
      <c r="D2" s="23" t="s">
        <v>3891</v>
      </c>
      <c r="E2" s="6" t="s">
        <v>3935</v>
      </c>
      <c r="I2" s="29"/>
      <c r="J2" s="29"/>
      <c r="K2" s="21"/>
    </row>
    <row r="3" spans="1:11">
      <c r="C3" s="23" t="s">
        <v>3936</v>
      </c>
      <c r="D3" s="23" t="s">
        <v>3937</v>
      </c>
      <c r="E3" s="6" t="s">
        <v>3938</v>
      </c>
      <c r="G3" s="8"/>
      <c r="I3" s="29"/>
      <c r="J3" s="29"/>
      <c r="K3" s="21"/>
    </row>
    <row r="4" spans="1:11">
      <c r="A4" s="8" t="s">
        <v>3920</v>
      </c>
      <c r="B4" s="2" t="s">
        <v>3966</v>
      </c>
      <c r="C4" s="23" t="s">
        <v>3937</v>
      </c>
      <c r="D4" s="23" t="s">
        <v>3939</v>
      </c>
      <c r="E4" s="6" t="s">
        <v>3940</v>
      </c>
      <c r="G4" s="8"/>
      <c r="I4" s="29"/>
      <c r="J4" s="29"/>
      <c r="K4" s="21"/>
    </row>
    <row r="5" spans="1:11">
      <c r="A5" s="22">
        <v>1010012</v>
      </c>
      <c r="B5" t="s">
        <v>3974</v>
      </c>
      <c r="C5" s="21" t="s">
        <v>4041</v>
      </c>
      <c r="D5" s="21" t="s">
        <v>4042</v>
      </c>
      <c r="E5" s="21">
        <v>38</v>
      </c>
    </row>
    <row r="6" spans="1:11">
      <c r="A6" s="22">
        <v>1010063</v>
      </c>
      <c r="B6" t="s">
        <v>3979</v>
      </c>
      <c r="C6" s="21" t="s">
        <v>4041</v>
      </c>
      <c r="D6" s="21" t="s">
        <v>4042</v>
      </c>
      <c r="E6" s="21">
        <v>60</v>
      </c>
    </row>
    <row r="7" spans="1:11">
      <c r="A7" s="22">
        <v>1010146</v>
      </c>
      <c r="B7" t="s">
        <v>3981</v>
      </c>
      <c r="C7" s="21" t="s">
        <v>4041</v>
      </c>
      <c r="D7" s="21" t="s">
        <v>4042</v>
      </c>
      <c r="E7" s="21">
        <v>116</v>
      </c>
    </row>
    <row r="8" spans="1:11">
      <c r="A8" s="22">
        <v>1010157</v>
      </c>
      <c r="B8" t="s">
        <v>3982</v>
      </c>
      <c r="C8" s="21" t="s">
        <v>4041</v>
      </c>
      <c r="D8" s="21" t="s">
        <v>4042</v>
      </c>
      <c r="E8" s="21">
        <v>43</v>
      </c>
    </row>
    <row r="9" spans="1:11">
      <c r="A9" s="22">
        <v>1010205</v>
      </c>
      <c r="B9" t="s">
        <v>3984</v>
      </c>
      <c r="C9" s="21">
        <v>6</v>
      </c>
      <c r="D9" s="21">
        <v>35</v>
      </c>
      <c r="E9" s="21">
        <v>41</v>
      </c>
    </row>
    <row r="10" spans="1:11">
      <c r="A10" s="22">
        <v>1010221</v>
      </c>
      <c r="B10" t="s">
        <v>3986</v>
      </c>
      <c r="C10" s="21" t="s">
        <v>4041</v>
      </c>
      <c r="D10" s="21" t="s">
        <v>4042</v>
      </c>
      <c r="E10" s="21">
        <v>29</v>
      </c>
    </row>
    <row r="11" spans="1:11">
      <c r="A11" s="22">
        <v>1010232</v>
      </c>
      <c r="B11" t="s">
        <v>3987</v>
      </c>
      <c r="C11" s="21" t="s">
        <v>4041</v>
      </c>
      <c r="D11" s="21" t="s">
        <v>4042</v>
      </c>
      <c r="E11" s="21">
        <v>37</v>
      </c>
    </row>
    <row r="12" spans="1:11">
      <c r="A12" s="22">
        <v>1010252</v>
      </c>
      <c r="B12" t="s">
        <v>3988</v>
      </c>
      <c r="C12" s="21">
        <v>20</v>
      </c>
      <c r="D12" s="21">
        <v>183</v>
      </c>
      <c r="E12" s="21">
        <v>203</v>
      </c>
    </row>
    <row r="13" spans="1:11">
      <c r="A13" s="22">
        <v>1010255</v>
      </c>
      <c r="B13" t="s">
        <v>3989</v>
      </c>
      <c r="C13" s="21">
        <v>9</v>
      </c>
      <c r="D13" s="21">
        <v>231</v>
      </c>
      <c r="E13" s="21">
        <v>240</v>
      </c>
    </row>
    <row r="14" spans="1:11">
      <c r="A14" s="22">
        <v>1010266</v>
      </c>
      <c r="B14" t="s">
        <v>3990</v>
      </c>
      <c r="C14" s="21">
        <v>5</v>
      </c>
      <c r="D14" s="21">
        <v>59</v>
      </c>
      <c r="E14" s="21">
        <v>64</v>
      </c>
    </row>
    <row r="15" spans="1:11">
      <c r="A15" s="22">
        <v>1010267</v>
      </c>
      <c r="B15" t="s">
        <v>3991</v>
      </c>
      <c r="C15" s="21" t="s">
        <v>4041</v>
      </c>
      <c r="D15" s="21" t="s">
        <v>4042</v>
      </c>
      <c r="E15" s="21">
        <v>119</v>
      </c>
    </row>
    <row r="16" spans="1:11">
      <c r="A16" s="22">
        <v>1010269</v>
      </c>
      <c r="B16" t="s">
        <v>3992</v>
      </c>
      <c r="C16" s="21">
        <v>5</v>
      </c>
      <c r="D16" s="21">
        <v>75</v>
      </c>
      <c r="E16" s="21">
        <v>80</v>
      </c>
    </row>
    <row r="17" spans="1:5">
      <c r="A17" s="22">
        <v>1010273</v>
      </c>
      <c r="B17" t="s">
        <v>3993</v>
      </c>
      <c r="C17" s="21">
        <v>14</v>
      </c>
      <c r="D17" s="21">
        <v>63</v>
      </c>
      <c r="E17" s="21">
        <v>77</v>
      </c>
    </row>
    <row r="18" spans="1:5">
      <c r="A18" s="22">
        <v>1010282</v>
      </c>
      <c r="B18" t="s">
        <v>3994</v>
      </c>
      <c r="C18" s="21">
        <v>7</v>
      </c>
      <c r="D18" s="21">
        <v>84</v>
      </c>
      <c r="E18" s="21">
        <v>91</v>
      </c>
    </row>
    <row r="19" spans="1:5">
      <c r="A19" s="22">
        <v>1010283</v>
      </c>
      <c r="B19" t="s">
        <v>3995</v>
      </c>
      <c r="C19" s="21">
        <v>0</v>
      </c>
      <c r="D19" s="21" t="s">
        <v>4041</v>
      </c>
      <c r="E19" s="21" t="s">
        <v>4041</v>
      </c>
    </row>
    <row r="20" spans="1:5">
      <c r="A20" s="22">
        <v>1010296</v>
      </c>
      <c r="B20" t="s">
        <v>3996</v>
      </c>
      <c r="C20" s="21">
        <v>18</v>
      </c>
      <c r="D20" s="21">
        <v>29</v>
      </c>
      <c r="E20" s="21">
        <v>47</v>
      </c>
    </row>
    <row r="21" spans="1:5">
      <c r="A21" s="22">
        <v>1010301</v>
      </c>
      <c r="B21" t="s">
        <v>3997</v>
      </c>
      <c r="C21" s="21">
        <v>34</v>
      </c>
      <c r="D21" s="21">
        <v>68</v>
      </c>
      <c r="E21" s="21">
        <v>102</v>
      </c>
    </row>
    <row r="22" spans="1:5">
      <c r="A22" s="22">
        <v>1010304</v>
      </c>
      <c r="B22" t="s">
        <v>3998</v>
      </c>
      <c r="C22" s="21" t="s">
        <v>4041</v>
      </c>
      <c r="D22" s="21" t="s">
        <v>4042</v>
      </c>
      <c r="E22" s="21">
        <v>26</v>
      </c>
    </row>
    <row r="23" spans="1:5">
      <c r="A23" s="22">
        <v>1010307</v>
      </c>
      <c r="B23" t="s">
        <v>3999</v>
      </c>
      <c r="C23" s="21" t="s">
        <v>4041</v>
      </c>
      <c r="D23" s="21" t="s">
        <v>4042</v>
      </c>
      <c r="E23" s="21">
        <v>99</v>
      </c>
    </row>
    <row r="24" spans="1:5">
      <c r="A24" s="22">
        <v>1010321</v>
      </c>
      <c r="B24" t="s">
        <v>4000</v>
      </c>
      <c r="C24" s="21" t="s">
        <v>4041</v>
      </c>
      <c r="D24" s="21" t="s">
        <v>4042</v>
      </c>
      <c r="E24" s="21">
        <v>23</v>
      </c>
    </row>
    <row r="25" spans="1:5">
      <c r="A25" s="22">
        <v>1010323</v>
      </c>
      <c r="B25" t="s">
        <v>4001</v>
      </c>
      <c r="C25" s="21">
        <v>9</v>
      </c>
      <c r="D25" s="21">
        <v>83</v>
      </c>
      <c r="E25" s="21">
        <v>92</v>
      </c>
    </row>
    <row r="26" spans="1:5">
      <c r="A26" s="22">
        <v>1010324</v>
      </c>
      <c r="B26" t="s">
        <v>4002</v>
      </c>
      <c r="C26" s="21">
        <v>5</v>
      </c>
      <c r="D26" s="21">
        <v>49</v>
      </c>
      <c r="E26" s="21">
        <v>54</v>
      </c>
    </row>
    <row r="27" spans="1:5">
      <c r="A27" s="22">
        <v>1010325</v>
      </c>
      <c r="B27" t="s">
        <v>4003</v>
      </c>
      <c r="C27" s="21">
        <v>8</v>
      </c>
      <c r="D27" s="21">
        <v>44</v>
      </c>
      <c r="E27" s="21">
        <v>52</v>
      </c>
    </row>
    <row r="28" spans="1:5">
      <c r="A28" s="22">
        <v>1010806</v>
      </c>
      <c r="B28" t="s">
        <v>4004</v>
      </c>
      <c r="C28" s="21">
        <v>7</v>
      </c>
      <c r="D28" s="21">
        <v>60</v>
      </c>
      <c r="E28" s="21">
        <v>67</v>
      </c>
    </row>
    <row r="29" spans="1:5">
      <c r="A29" s="22">
        <v>1010831</v>
      </c>
      <c r="B29" t="s">
        <v>4005</v>
      </c>
      <c r="C29" s="21">
        <v>6</v>
      </c>
      <c r="D29" s="21">
        <v>75</v>
      </c>
      <c r="E29" s="21">
        <v>81</v>
      </c>
    </row>
    <row r="30" spans="1:5">
      <c r="A30" s="22">
        <v>1013018</v>
      </c>
      <c r="B30" t="s">
        <v>4006</v>
      </c>
      <c r="C30" s="21">
        <v>7</v>
      </c>
      <c r="D30" s="21">
        <v>26</v>
      </c>
      <c r="E30" s="21">
        <v>33</v>
      </c>
    </row>
    <row r="31" spans="1:5">
      <c r="A31" s="22">
        <v>1016059</v>
      </c>
      <c r="B31" t="s">
        <v>4007</v>
      </c>
      <c r="C31" s="21">
        <v>5</v>
      </c>
      <c r="D31" s="21">
        <v>54</v>
      </c>
      <c r="E31" s="21">
        <v>59</v>
      </c>
    </row>
    <row r="32" spans="1:5">
      <c r="A32" s="22">
        <v>1016060</v>
      </c>
      <c r="B32" t="s">
        <v>4008</v>
      </c>
      <c r="C32" s="21" t="s">
        <v>4041</v>
      </c>
      <c r="D32" s="21" t="s">
        <v>4042</v>
      </c>
      <c r="E32" s="21">
        <v>37</v>
      </c>
    </row>
    <row r="33" spans="1:5">
      <c r="A33" s="22">
        <v>1016076</v>
      </c>
      <c r="B33" t="s">
        <v>4009</v>
      </c>
      <c r="C33" s="21" t="s">
        <v>4041</v>
      </c>
      <c r="D33" s="21" t="s">
        <v>4042</v>
      </c>
      <c r="E33" s="21">
        <v>44</v>
      </c>
    </row>
    <row r="34" spans="1:5">
      <c r="A34" s="22">
        <v>1016205</v>
      </c>
      <c r="B34" t="s">
        <v>4010</v>
      </c>
      <c r="C34" s="21" t="s">
        <v>4041</v>
      </c>
      <c r="D34" s="21" t="s">
        <v>4042</v>
      </c>
      <c r="E34" s="21">
        <v>75</v>
      </c>
    </row>
    <row r="35" spans="1:5">
      <c r="A35" s="22">
        <v>1016207</v>
      </c>
      <c r="B35" t="s">
        <v>4011</v>
      </c>
      <c r="C35" s="21">
        <v>0</v>
      </c>
      <c r="D35" s="21">
        <v>41</v>
      </c>
      <c r="E35" s="21">
        <v>41</v>
      </c>
    </row>
    <row r="36" spans="1:5">
      <c r="A36" s="22">
        <v>1016242</v>
      </c>
      <c r="B36" t="s">
        <v>4012</v>
      </c>
      <c r="C36" s="21">
        <v>5</v>
      </c>
      <c r="D36" s="21">
        <v>30</v>
      </c>
      <c r="E36" s="21">
        <v>35</v>
      </c>
    </row>
    <row r="37" spans="1:5">
      <c r="A37" s="22">
        <v>1016485</v>
      </c>
      <c r="B37" t="s">
        <v>4013</v>
      </c>
      <c r="C37" s="21">
        <v>14</v>
      </c>
      <c r="D37" s="21">
        <v>166</v>
      </c>
      <c r="E37" s="21">
        <v>180</v>
      </c>
    </row>
    <row r="38" spans="1:5">
      <c r="A38" s="22">
        <v>1016498</v>
      </c>
      <c r="B38" t="s">
        <v>4014</v>
      </c>
      <c r="C38" s="21">
        <v>5</v>
      </c>
      <c r="D38" s="21">
        <v>66</v>
      </c>
      <c r="E38" s="21">
        <v>71</v>
      </c>
    </row>
    <row r="39" spans="1:5">
      <c r="A39" s="22">
        <v>1016499</v>
      </c>
      <c r="B39" t="s">
        <v>4015</v>
      </c>
      <c r="C39" s="21">
        <v>9</v>
      </c>
      <c r="D39" s="21">
        <v>34</v>
      </c>
      <c r="E39" s="21">
        <v>43</v>
      </c>
    </row>
    <row r="40" spans="1:5">
      <c r="A40" s="22">
        <v>1016532</v>
      </c>
      <c r="B40" t="s">
        <v>4016</v>
      </c>
      <c r="C40" s="21">
        <v>8</v>
      </c>
      <c r="D40" s="21">
        <v>51</v>
      </c>
      <c r="E40" s="21">
        <v>59</v>
      </c>
    </row>
    <row r="41" spans="1:5">
      <c r="A41" s="22">
        <v>1016537</v>
      </c>
      <c r="B41" t="s">
        <v>4017</v>
      </c>
      <c r="C41" s="21">
        <v>5</v>
      </c>
      <c r="D41" s="21">
        <v>62</v>
      </c>
      <c r="E41" s="21">
        <v>67</v>
      </c>
    </row>
    <row r="42" spans="1:5">
      <c r="A42" s="22">
        <v>1016604</v>
      </c>
      <c r="B42" t="s">
        <v>4018</v>
      </c>
      <c r="C42" s="21" t="s">
        <v>4041</v>
      </c>
      <c r="D42" s="21" t="s">
        <v>4042</v>
      </c>
      <c r="E42" s="21">
        <v>57</v>
      </c>
    </row>
    <row r="43" spans="1:5">
      <c r="A43" s="22">
        <v>1016647</v>
      </c>
      <c r="B43" t="s">
        <v>4019</v>
      </c>
      <c r="C43" s="21">
        <v>0</v>
      </c>
      <c r="D43" s="21">
        <v>6</v>
      </c>
      <c r="E43" s="21">
        <v>6</v>
      </c>
    </row>
    <row r="44" spans="1:5">
      <c r="A44" s="22">
        <v>1016655</v>
      </c>
      <c r="B44" t="s">
        <v>4021</v>
      </c>
      <c r="C44" s="21">
        <v>10</v>
      </c>
      <c r="D44" s="21">
        <v>103</v>
      </c>
      <c r="E44" s="21">
        <v>113</v>
      </c>
    </row>
    <row r="45" spans="1:5">
      <c r="A45" s="22">
        <v>1030194</v>
      </c>
      <c r="B45" t="s">
        <v>4022</v>
      </c>
      <c r="C45" s="21">
        <v>12</v>
      </c>
      <c r="D45" s="21">
        <v>100</v>
      </c>
      <c r="E45" s="21">
        <v>112</v>
      </c>
    </row>
    <row r="46" spans="1:5">
      <c r="A46" s="22">
        <v>1030313</v>
      </c>
      <c r="B46" t="s">
        <v>3526</v>
      </c>
      <c r="C46" s="21">
        <v>7</v>
      </c>
      <c r="D46" s="21">
        <v>102</v>
      </c>
      <c r="E46" s="21">
        <v>109</v>
      </c>
    </row>
    <row r="47" spans="1:5">
      <c r="A47" s="22">
        <v>1030316</v>
      </c>
      <c r="B47" t="s">
        <v>3527</v>
      </c>
      <c r="C47" s="21" t="s">
        <v>4041</v>
      </c>
      <c r="D47" s="21" t="s">
        <v>4042</v>
      </c>
      <c r="E47" s="21">
        <v>50</v>
      </c>
    </row>
    <row r="48" spans="1:5">
      <c r="A48" s="22">
        <v>1030317</v>
      </c>
      <c r="B48" t="s">
        <v>3528</v>
      </c>
      <c r="C48" s="21" t="s">
        <v>4041</v>
      </c>
      <c r="D48" s="21" t="s">
        <v>4042</v>
      </c>
      <c r="E48" s="21">
        <v>76</v>
      </c>
    </row>
    <row r="49" spans="1:5">
      <c r="A49" s="22">
        <v>1030326</v>
      </c>
      <c r="B49" t="s">
        <v>3529</v>
      </c>
      <c r="C49" s="21" t="s">
        <v>4041</v>
      </c>
      <c r="D49" s="21" t="s">
        <v>4042</v>
      </c>
      <c r="E49" s="21">
        <v>77</v>
      </c>
    </row>
    <row r="50" spans="1:5">
      <c r="A50" s="22">
        <v>1030327</v>
      </c>
      <c r="B50" t="s">
        <v>3530</v>
      </c>
      <c r="C50" s="21">
        <v>5</v>
      </c>
      <c r="D50" s="21">
        <v>39</v>
      </c>
      <c r="E50" s="21">
        <v>44</v>
      </c>
    </row>
    <row r="51" spans="1:5">
      <c r="A51" s="22">
        <v>1030329</v>
      </c>
      <c r="B51" t="s">
        <v>3531</v>
      </c>
      <c r="C51" s="21">
        <v>15</v>
      </c>
      <c r="D51" s="21">
        <v>80</v>
      </c>
      <c r="E51" s="21">
        <v>95</v>
      </c>
    </row>
    <row r="52" spans="1:5">
      <c r="A52" s="22">
        <v>1030331</v>
      </c>
      <c r="B52" t="s">
        <v>3532</v>
      </c>
      <c r="C52" s="21" t="s">
        <v>4041</v>
      </c>
      <c r="D52" s="21" t="s">
        <v>4042</v>
      </c>
      <c r="E52" s="21">
        <v>38</v>
      </c>
    </row>
    <row r="53" spans="1:5">
      <c r="A53" s="22">
        <v>1030868</v>
      </c>
      <c r="B53" t="s">
        <v>3533</v>
      </c>
      <c r="C53" s="21">
        <v>8</v>
      </c>
      <c r="D53" s="21">
        <v>193</v>
      </c>
      <c r="E53" s="21">
        <v>201</v>
      </c>
    </row>
    <row r="54" spans="1:5">
      <c r="A54" s="22">
        <v>1036041</v>
      </c>
      <c r="B54" t="s">
        <v>3534</v>
      </c>
      <c r="C54" s="21" t="s">
        <v>4041</v>
      </c>
      <c r="D54" s="21" t="s">
        <v>4042</v>
      </c>
      <c r="E54" s="21">
        <v>63</v>
      </c>
    </row>
    <row r="55" spans="1:5">
      <c r="A55" s="22">
        <v>1036042</v>
      </c>
      <c r="B55" t="s">
        <v>3535</v>
      </c>
      <c r="C55" s="21" t="s">
        <v>4041</v>
      </c>
      <c r="D55" s="21" t="s">
        <v>4042</v>
      </c>
      <c r="E55" s="21">
        <v>52</v>
      </c>
    </row>
    <row r="56" spans="1:5">
      <c r="A56" s="22">
        <v>1036048</v>
      </c>
      <c r="B56" t="s">
        <v>3536</v>
      </c>
      <c r="C56" s="21" t="s">
        <v>4041</v>
      </c>
      <c r="D56" s="21" t="s">
        <v>4042</v>
      </c>
      <c r="E56" s="21">
        <v>29</v>
      </c>
    </row>
    <row r="57" spans="1:5">
      <c r="A57" s="22">
        <v>1036075</v>
      </c>
      <c r="B57" t="s">
        <v>3537</v>
      </c>
      <c r="C57" s="21">
        <v>18</v>
      </c>
      <c r="D57" s="21">
        <v>88</v>
      </c>
      <c r="E57" s="21">
        <v>106</v>
      </c>
    </row>
    <row r="58" spans="1:5">
      <c r="A58" s="22">
        <v>1036091</v>
      </c>
      <c r="B58" t="s">
        <v>3538</v>
      </c>
      <c r="C58" s="21" t="s">
        <v>4041</v>
      </c>
      <c r="D58" s="21" t="s">
        <v>4042</v>
      </c>
      <c r="E58" s="21">
        <v>58</v>
      </c>
    </row>
    <row r="59" spans="1:5">
      <c r="A59" s="22">
        <v>1036092</v>
      </c>
      <c r="B59" t="s">
        <v>3539</v>
      </c>
      <c r="C59" s="21">
        <v>6</v>
      </c>
      <c r="D59" s="21">
        <v>45</v>
      </c>
      <c r="E59" s="21">
        <v>51</v>
      </c>
    </row>
    <row r="60" spans="1:5">
      <c r="A60" s="22">
        <v>1036132</v>
      </c>
      <c r="B60" t="s">
        <v>3540</v>
      </c>
      <c r="C60" s="21">
        <v>12</v>
      </c>
      <c r="D60" s="21">
        <v>91</v>
      </c>
      <c r="E60" s="21">
        <v>103</v>
      </c>
    </row>
    <row r="61" spans="1:5">
      <c r="A61" s="22">
        <v>1036140</v>
      </c>
      <c r="B61" t="s">
        <v>3541</v>
      </c>
      <c r="C61" s="21">
        <v>9</v>
      </c>
      <c r="D61" s="21">
        <v>147</v>
      </c>
      <c r="E61" s="21">
        <v>156</v>
      </c>
    </row>
    <row r="62" spans="1:5">
      <c r="A62" s="22">
        <v>1036246</v>
      </c>
      <c r="B62" t="s">
        <v>3542</v>
      </c>
      <c r="C62" s="21">
        <v>5</v>
      </c>
      <c r="D62" s="21">
        <v>21</v>
      </c>
      <c r="E62" s="21">
        <v>26</v>
      </c>
    </row>
    <row r="63" spans="1:5">
      <c r="A63" s="22">
        <v>1036388</v>
      </c>
      <c r="B63" t="s">
        <v>3543</v>
      </c>
      <c r="C63" s="21">
        <v>8</v>
      </c>
      <c r="D63" s="21">
        <v>30</v>
      </c>
      <c r="E63" s="21">
        <v>38</v>
      </c>
    </row>
    <row r="64" spans="1:5">
      <c r="A64" s="22">
        <v>1036464</v>
      </c>
      <c r="B64" t="s">
        <v>3544</v>
      </c>
      <c r="C64" s="21" t="s">
        <v>4041</v>
      </c>
      <c r="D64" s="21" t="s">
        <v>4042</v>
      </c>
      <c r="E64" s="21">
        <v>72</v>
      </c>
    </row>
    <row r="65" spans="1:5">
      <c r="A65" s="22">
        <v>1036466</v>
      </c>
      <c r="B65" t="s">
        <v>3545</v>
      </c>
      <c r="C65" s="21">
        <v>9</v>
      </c>
      <c r="D65" s="21">
        <v>65</v>
      </c>
      <c r="E65" s="21">
        <v>74</v>
      </c>
    </row>
    <row r="66" spans="1:5">
      <c r="A66" s="22">
        <v>1036471</v>
      </c>
      <c r="B66" t="s">
        <v>3546</v>
      </c>
      <c r="C66" s="21">
        <v>6</v>
      </c>
      <c r="D66" s="21">
        <v>57</v>
      </c>
      <c r="E66" s="21">
        <v>63</v>
      </c>
    </row>
    <row r="67" spans="1:5">
      <c r="A67" s="22">
        <v>1036505</v>
      </c>
      <c r="B67" t="s">
        <v>3547</v>
      </c>
      <c r="C67" s="21">
        <v>5</v>
      </c>
      <c r="D67" s="21">
        <v>48</v>
      </c>
      <c r="E67" s="21">
        <v>53</v>
      </c>
    </row>
    <row r="68" spans="1:5">
      <c r="A68" s="22">
        <v>1036565</v>
      </c>
      <c r="B68" t="s">
        <v>3548</v>
      </c>
      <c r="C68" s="21">
        <v>7</v>
      </c>
      <c r="D68" s="21">
        <v>176</v>
      </c>
      <c r="E68" s="21">
        <v>183</v>
      </c>
    </row>
    <row r="69" spans="1:5">
      <c r="A69" s="22">
        <v>1036566</v>
      </c>
      <c r="B69" t="s">
        <v>3549</v>
      </c>
      <c r="C69" s="21">
        <v>12</v>
      </c>
      <c r="D69" s="21">
        <v>139</v>
      </c>
      <c r="E69" s="21">
        <v>151</v>
      </c>
    </row>
    <row r="70" spans="1:5">
      <c r="A70" s="22">
        <v>1036576</v>
      </c>
      <c r="B70" t="s">
        <v>3550</v>
      </c>
      <c r="C70" s="21">
        <v>13</v>
      </c>
      <c r="D70" s="21">
        <v>146</v>
      </c>
      <c r="E70" s="21">
        <v>159</v>
      </c>
    </row>
    <row r="71" spans="1:5">
      <c r="A71" s="22">
        <v>1036589</v>
      </c>
      <c r="B71" t="s">
        <v>3551</v>
      </c>
      <c r="C71" s="21">
        <v>31</v>
      </c>
      <c r="D71" s="21">
        <v>94</v>
      </c>
      <c r="E71" s="21">
        <v>125</v>
      </c>
    </row>
    <row r="72" spans="1:5">
      <c r="A72" s="22">
        <v>1036602</v>
      </c>
      <c r="B72" t="s">
        <v>3552</v>
      </c>
      <c r="C72" s="21">
        <v>5</v>
      </c>
      <c r="D72" s="21">
        <v>68</v>
      </c>
      <c r="E72" s="21">
        <v>73</v>
      </c>
    </row>
    <row r="73" spans="1:5">
      <c r="A73" s="22">
        <v>1036620</v>
      </c>
      <c r="B73" t="s">
        <v>3553</v>
      </c>
      <c r="C73" s="21">
        <v>7</v>
      </c>
      <c r="D73" s="21">
        <v>18</v>
      </c>
      <c r="E73" s="21">
        <v>25</v>
      </c>
    </row>
    <row r="74" spans="1:5">
      <c r="A74" s="22">
        <v>1036621</v>
      </c>
      <c r="B74" t="s">
        <v>3542</v>
      </c>
      <c r="C74" s="21">
        <v>7</v>
      </c>
      <c r="D74" s="21">
        <v>83</v>
      </c>
      <c r="E74" s="21">
        <v>90</v>
      </c>
    </row>
    <row r="75" spans="1:5">
      <c r="A75" s="22">
        <v>1036623</v>
      </c>
      <c r="B75" t="s">
        <v>3554</v>
      </c>
      <c r="C75" s="21">
        <v>56</v>
      </c>
      <c r="D75" s="21">
        <v>149</v>
      </c>
      <c r="E75" s="21">
        <v>205</v>
      </c>
    </row>
    <row r="76" spans="1:5">
      <c r="A76" s="22">
        <v>1036624</v>
      </c>
      <c r="B76" t="s">
        <v>3555</v>
      </c>
      <c r="C76" s="21" t="s">
        <v>4041</v>
      </c>
      <c r="D76" s="21" t="s">
        <v>4042</v>
      </c>
      <c r="E76" s="21">
        <v>68</v>
      </c>
    </row>
    <row r="77" spans="1:5">
      <c r="A77" s="22">
        <v>1036630</v>
      </c>
      <c r="B77" t="s">
        <v>3556</v>
      </c>
      <c r="C77" s="21">
        <v>17</v>
      </c>
      <c r="D77" s="21">
        <v>78</v>
      </c>
      <c r="E77" s="21">
        <v>95</v>
      </c>
    </row>
    <row r="78" spans="1:5">
      <c r="A78" s="22">
        <v>1046501</v>
      </c>
      <c r="B78" t="s">
        <v>3557</v>
      </c>
      <c r="C78" s="21">
        <v>8</v>
      </c>
      <c r="D78" s="21">
        <v>50</v>
      </c>
      <c r="E78" s="21">
        <v>58</v>
      </c>
    </row>
    <row r="79" spans="1:5">
      <c r="A79" s="22">
        <v>1046571</v>
      </c>
      <c r="B79" t="s">
        <v>3558</v>
      </c>
      <c r="C79" s="21" t="s">
        <v>4041</v>
      </c>
      <c r="D79" s="21" t="s">
        <v>4042</v>
      </c>
      <c r="E79" s="21">
        <v>71</v>
      </c>
    </row>
    <row r="80" spans="1:5">
      <c r="A80" s="22">
        <v>1046593</v>
      </c>
      <c r="B80" t="s">
        <v>3559</v>
      </c>
      <c r="C80" s="21" t="s">
        <v>4041</v>
      </c>
      <c r="D80" s="21" t="s">
        <v>4042</v>
      </c>
      <c r="E80" s="21">
        <v>64</v>
      </c>
    </row>
    <row r="81" spans="1:5">
      <c r="A81" s="22">
        <v>1046596</v>
      </c>
      <c r="B81" t="s">
        <v>3560</v>
      </c>
      <c r="C81" s="21" t="s">
        <v>4041</v>
      </c>
      <c r="D81" s="21" t="s">
        <v>4042</v>
      </c>
      <c r="E81" s="21">
        <v>31</v>
      </c>
    </row>
    <row r="82" spans="1:5">
      <c r="A82" s="22">
        <v>1046641</v>
      </c>
      <c r="B82" t="s">
        <v>3561</v>
      </c>
      <c r="C82" s="21" t="s">
        <v>4041</v>
      </c>
      <c r="D82" s="21" t="s">
        <v>4042</v>
      </c>
      <c r="E82" s="21">
        <v>39</v>
      </c>
    </row>
    <row r="83" spans="1:5">
      <c r="A83" s="22">
        <v>1046671</v>
      </c>
      <c r="B83" t="s">
        <v>3562</v>
      </c>
      <c r="C83" s="21" t="s">
        <v>4041</v>
      </c>
      <c r="D83" s="21" t="s">
        <v>4042</v>
      </c>
      <c r="E83" s="21">
        <v>33</v>
      </c>
    </row>
    <row r="84" spans="1:5">
      <c r="A84" s="22">
        <v>1046672</v>
      </c>
      <c r="B84" t="s">
        <v>3563</v>
      </c>
      <c r="C84" s="21" t="s">
        <v>4041</v>
      </c>
      <c r="D84" s="21" t="s">
        <v>4042</v>
      </c>
      <c r="E84" s="21">
        <v>24</v>
      </c>
    </row>
    <row r="85" spans="1:5">
      <c r="A85" s="22">
        <v>1056483</v>
      </c>
      <c r="B85" t="s">
        <v>3564</v>
      </c>
      <c r="C85" s="21" t="s">
        <v>4041</v>
      </c>
      <c r="D85" s="21" t="s">
        <v>4042</v>
      </c>
      <c r="E85" s="21">
        <v>45</v>
      </c>
    </row>
    <row r="86" spans="1:5">
      <c r="A86" s="22">
        <v>1056535</v>
      </c>
      <c r="B86" t="s">
        <v>3565</v>
      </c>
      <c r="C86" s="21">
        <v>8</v>
      </c>
      <c r="D86" s="21">
        <v>59</v>
      </c>
      <c r="E86" s="21">
        <v>67</v>
      </c>
    </row>
    <row r="87" spans="1:5">
      <c r="A87" s="22">
        <v>1066531</v>
      </c>
      <c r="B87" t="s">
        <v>3566</v>
      </c>
      <c r="C87" s="21">
        <v>16</v>
      </c>
      <c r="D87" s="21">
        <v>92</v>
      </c>
      <c r="E87" s="21">
        <v>108</v>
      </c>
    </row>
    <row r="88" spans="1:5">
      <c r="A88" s="22">
        <v>1066580</v>
      </c>
      <c r="B88" t="s">
        <v>3567</v>
      </c>
      <c r="C88" s="21">
        <v>7</v>
      </c>
      <c r="D88" s="21">
        <v>73</v>
      </c>
      <c r="E88" s="21">
        <v>80</v>
      </c>
    </row>
    <row r="89" spans="1:5">
      <c r="A89" s="22">
        <v>1620018</v>
      </c>
      <c r="B89" t="s">
        <v>3568</v>
      </c>
      <c r="C89" s="21">
        <v>0</v>
      </c>
      <c r="D89" s="21" t="s">
        <v>4041</v>
      </c>
      <c r="E89" s="21" t="s">
        <v>4041</v>
      </c>
    </row>
    <row r="90" spans="1:5">
      <c r="A90" s="22">
        <v>1620020</v>
      </c>
      <c r="B90" t="s">
        <v>3569</v>
      </c>
      <c r="C90" s="21" t="s">
        <v>4041</v>
      </c>
      <c r="D90" s="21" t="s">
        <v>4042</v>
      </c>
      <c r="E90" s="21">
        <v>18</v>
      </c>
    </row>
    <row r="91" spans="1:5">
      <c r="A91" s="22">
        <v>1620022</v>
      </c>
      <c r="B91" t="s">
        <v>3570</v>
      </c>
      <c r="C91" s="21" t="s">
        <v>4041</v>
      </c>
      <c r="D91" s="21" t="s">
        <v>4042</v>
      </c>
      <c r="E91" s="21">
        <v>12</v>
      </c>
    </row>
    <row r="92" spans="1:5">
      <c r="A92" s="22">
        <v>1620023</v>
      </c>
      <c r="B92" t="s">
        <v>3571</v>
      </c>
      <c r="C92" s="21" t="s">
        <v>4041</v>
      </c>
      <c r="D92" s="21" t="s">
        <v>4042</v>
      </c>
      <c r="E92" s="21">
        <v>16</v>
      </c>
    </row>
    <row r="93" spans="1:5">
      <c r="A93" s="22">
        <v>1620027</v>
      </c>
      <c r="B93" t="s">
        <v>3572</v>
      </c>
      <c r="C93" s="21" t="s">
        <v>4041</v>
      </c>
      <c r="D93" s="21" t="s">
        <v>4042</v>
      </c>
      <c r="E93" s="21">
        <v>37</v>
      </c>
    </row>
    <row r="94" spans="1:5">
      <c r="A94" s="22">
        <v>1620028</v>
      </c>
      <c r="B94" t="s">
        <v>3573</v>
      </c>
      <c r="C94" s="21" t="s">
        <v>4041</v>
      </c>
      <c r="D94" s="21" t="s">
        <v>4042</v>
      </c>
      <c r="E94" s="21">
        <v>20</v>
      </c>
    </row>
    <row r="95" spans="1:5">
      <c r="A95" s="22">
        <v>1620089</v>
      </c>
      <c r="B95" t="s">
        <v>3574</v>
      </c>
      <c r="C95" s="21">
        <v>0</v>
      </c>
      <c r="D95" s="21">
        <v>5</v>
      </c>
      <c r="E95" s="21">
        <v>5</v>
      </c>
    </row>
    <row r="96" spans="1:5">
      <c r="A96" s="22">
        <v>1620264</v>
      </c>
      <c r="B96" t="s">
        <v>3575</v>
      </c>
      <c r="C96" s="21" t="s">
        <v>4041</v>
      </c>
      <c r="D96" s="21" t="s">
        <v>4042</v>
      </c>
      <c r="E96" s="21">
        <v>16</v>
      </c>
    </row>
    <row r="97" spans="1:5">
      <c r="A97" s="22">
        <v>2010380</v>
      </c>
      <c r="B97" t="s">
        <v>3576</v>
      </c>
      <c r="C97" s="21">
        <v>13</v>
      </c>
      <c r="D97" s="21">
        <v>85</v>
      </c>
      <c r="E97" s="21">
        <v>98</v>
      </c>
    </row>
    <row r="98" spans="1:5">
      <c r="A98" s="22">
        <v>2010382</v>
      </c>
      <c r="B98" t="s">
        <v>3579</v>
      </c>
      <c r="C98" s="21">
        <v>8</v>
      </c>
      <c r="D98" s="21">
        <v>87</v>
      </c>
      <c r="E98" s="21">
        <v>95</v>
      </c>
    </row>
    <row r="99" spans="1:5">
      <c r="A99" s="22">
        <v>2011787</v>
      </c>
      <c r="B99" t="s">
        <v>3580</v>
      </c>
      <c r="C99" s="21">
        <v>5</v>
      </c>
      <c r="D99" s="21">
        <v>34</v>
      </c>
      <c r="E99" s="21">
        <v>39</v>
      </c>
    </row>
    <row r="100" spans="1:5">
      <c r="A100" s="22">
        <v>2011789</v>
      </c>
      <c r="B100" t="s">
        <v>3584</v>
      </c>
      <c r="C100" s="21" t="s">
        <v>4041</v>
      </c>
      <c r="D100" s="21" t="s">
        <v>4042</v>
      </c>
      <c r="E100" s="21">
        <v>29</v>
      </c>
    </row>
    <row r="101" spans="1:5">
      <c r="A101" s="22">
        <v>2011860</v>
      </c>
      <c r="B101" t="s">
        <v>3585</v>
      </c>
      <c r="C101" s="21" t="s">
        <v>4041</v>
      </c>
      <c r="D101" s="21" t="s">
        <v>4042</v>
      </c>
      <c r="E101" s="21">
        <v>6</v>
      </c>
    </row>
    <row r="102" spans="1:5">
      <c r="A102" s="22">
        <v>2011873</v>
      </c>
      <c r="B102" t="s">
        <v>3586</v>
      </c>
      <c r="C102" s="21" t="s">
        <v>4041</v>
      </c>
      <c r="D102" s="21" t="s">
        <v>4042</v>
      </c>
      <c r="E102" s="21">
        <v>21</v>
      </c>
    </row>
    <row r="103" spans="1:5">
      <c r="A103" s="22">
        <v>2011879</v>
      </c>
      <c r="B103" t="s">
        <v>3587</v>
      </c>
      <c r="C103" s="21" t="s">
        <v>4041</v>
      </c>
      <c r="D103" s="21" t="s">
        <v>4042</v>
      </c>
      <c r="E103" s="21">
        <v>15</v>
      </c>
    </row>
    <row r="104" spans="1:5">
      <c r="A104" s="22">
        <v>2011881</v>
      </c>
      <c r="B104" t="s">
        <v>3588</v>
      </c>
      <c r="C104" s="21">
        <v>5</v>
      </c>
      <c r="D104" s="21">
        <v>40</v>
      </c>
      <c r="E104" s="21">
        <v>45</v>
      </c>
    </row>
    <row r="105" spans="1:5">
      <c r="A105" s="22">
        <v>2011893</v>
      </c>
      <c r="B105" t="s">
        <v>3589</v>
      </c>
      <c r="C105" s="21" t="s">
        <v>4041</v>
      </c>
      <c r="D105" s="21" t="s">
        <v>4042</v>
      </c>
      <c r="E105" s="21">
        <v>38</v>
      </c>
    </row>
    <row r="106" spans="1:5">
      <c r="A106" s="22">
        <v>2011894</v>
      </c>
      <c r="B106" t="s">
        <v>3590</v>
      </c>
      <c r="C106" s="21" t="s">
        <v>4041</v>
      </c>
      <c r="D106" s="21" t="s">
        <v>4042</v>
      </c>
      <c r="E106" s="21">
        <v>13</v>
      </c>
    </row>
    <row r="107" spans="1:5">
      <c r="A107" s="22">
        <v>2011899</v>
      </c>
      <c r="B107" t="s">
        <v>3591</v>
      </c>
      <c r="C107" s="21">
        <v>0</v>
      </c>
      <c r="D107" s="21">
        <v>7</v>
      </c>
      <c r="E107" s="21">
        <v>7</v>
      </c>
    </row>
    <row r="108" spans="1:5">
      <c r="A108" s="22">
        <v>2012052</v>
      </c>
      <c r="B108" t="s">
        <v>3592</v>
      </c>
      <c r="C108" s="21" t="s">
        <v>4041</v>
      </c>
      <c r="D108" s="21" t="s">
        <v>4042</v>
      </c>
      <c r="E108" s="21">
        <v>26</v>
      </c>
    </row>
    <row r="109" spans="1:5">
      <c r="A109" s="22">
        <v>2012087</v>
      </c>
      <c r="B109" t="s">
        <v>3593</v>
      </c>
      <c r="C109" s="21">
        <v>0</v>
      </c>
      <c r="D109" s="21">
        <v>5</v>
      </c>
      <c r="E109" s="21">
        <v>5</v>
      </c>
    </row>
    <row r="110" spans="1:5">
      <c r="A110" s="22">
        <v>2012095</v>
      </c>
      <c r="B110" t="s">
        <v>2609</v>
      </c>
      <c r="C110" s="21">
        <v>0</v>
      </c>
      <c r="D110" s="21">
        <v>14</v>
      </c>
      <c r="E110" s="21">
        <v>14</v>
      </c>
    </row>
    <row r="111" spans="1:5">
      <c r="A111" s="22">
        <v>2012227</v>
      </c>
      <c r="B111" t="s">
        <v>2610</v>
      </c>
      <c r="C111" s="21">
        <v>7</v>
      </c>
      <c r="D111" s="21">
        <v>41</v>
      </c>
      <c r="E111" s="21">
        <v>48</v>
      </c>
    </row>
    <row r="112" spans="1:5">
      <c r="A112" s="22">
        <v>2012245</v>
      </c>
      <c r="B112" t="s">
        <v>2611</v>
      </c>
      <c r="C112" s="21">
        <v>7</v>
      </c>
      <c r="D112" s="21">
        <v>62</v>
      </c>
      <c r="E112" s="21">
        <v>69</v>
      </c>
    </row>
    <row r="113" spans="1:5">
      <c r="A113" s="22">
        <v>2012261</v>
      </c>
      <c r="B113" t="s">
        <v>2612</v>
      </c>
      <c r="C113" s="21" t="s">
        <v>4041</v>
      </c>
      <c r="D113" s="21" t="s">
        <v>4042</v>
      </c>
      <c r="E113" s="21">
        <v>52</v>
      </c>
    </row>
    <row r="114" spans="1:5">
      <c r="A114" s="22">
        <v>2012298</v>
      </c>
      <c r="B114" t="s">
        <v>2613</v>
      </c>
      <c r="C114" s="21" t="s">
        <v>4041</v>
      </c>
      <c r="D114" s="21" t="s">
        <v>4042</v>
      </c>
      <c r="E114" s="21">
        <v>53</v>
      </c>
    </row>
    <row r="115" spans="1:5">
      <c r="A115" s="22">
        <v>2012344</v>
      </c>
      <c r="B115" t="s">
        <v>2614</v>
      </c>
      <c r="C115" s="21">
        <v>0</v>
      </c>
      <c r="D115" s="21">
        <v>19</v>
      </c>
      <c r="E115" s="21">
        <v>19</v>
      </c>
    </row>
    <row r="116" spans="1:5">
      <c r="A116" s="22">
        <v>2012378</v>
      </c>
      <c r="B116" t="s">
        <v>2617</v>
      </c>
      <c r="C116" s="21">
        <v>0</v>
      </c>
      <c r="D116" s="21">
        <v>16</v>
      </c>
      <c r="E116" s="21">
        <v>16</v>
      </c>
    </row>
    <row r="117" spans="1:5">
      <c r="A117" s="22">
        <v>2012392</v>
      </c>
      <c r="B117" t="s">
        <v>3774</v>
      </c>
      <c r="C117" s="21" t="s">
        <v>4041</v>
      </c>
      <c r="D117" s="21" t="s">
        <v>4042</v>
      </c>
      <c r="E117" s="21">
        <v>13</v>
      </c>
    </row>
    <row r="118" spans="1:5">
      <c r="A118" s="22">
        <v>2012617</v>
      </c>
      <c r="B118" t="s">
        <v>3776</v>
      </c>
      <c r="C118" s="21" t="s">
        <v>4041</v>
      </c>
      <c r="D118" s="21" t="s">
        <v>4042</v>
      </c>
      <c r="E118" s="21">
        <v>13</v>
      </c>
    </row>
    <row r="119" spans="1:5">
      <c r="A119" s="22">
        <v>2012638</v>
      </c>
      <c r="B119" t="s">
        <v>3777</v>
      </c>
      <c r="C119" s="21" t="s">
        <v>4041</v>
      </c>
      <c r="D119" s="21" t="s">
        <v>4042</v>
      </c>
      <c r="E119" s="21">
        <v>36</v>
      </c>
    </row>
    <row r="120" spans="1:5">
      <c r="A120" s="22">
        <v>2012641</v>
      </c>
      <c r="B120" t="s">
        <v>3778</v>
      </c>
      <c r="C120" s="21" t="s">
        <v>4041</v>
      </c>
      <c r="D120" s="21" t="s">
        <v>4042</v>
      </c>
      <c r="E120" s="21">
        <v>18</v>
      </c>
    </row>
    <row r="121" spans="1:5">
      <c r="A121" s="22">
        <v>2012648</v>
      </c>
      <c r="B121" t="s">
        <v>3779</v>
      </c>
      <c r="C121" s="21">
        <v>0</v>
      </c>
      <c r="D121" s="21">
        <v>7</v>
      </c>
      <c r="E121" s="21">
        <v>7</v>
      </c>
    </row>
    <row r="122" spans="1:5">
      <c r="A122" s="22">
        <v>2012660</v>
      </c>
      <c r="B122" t="s">
        <v>3780</v>
      </c>
      <c r="C122" s="21" t="s">
        <v>4041</v>
      </c>
      <c r="D122" s="21" t="s">
        <v>4042</v>
      </c>
      <c r="E122" s="21">
        <v>15</v>
      </c>
    </row>
    <row r="123" spans="1:5">
      <c r="A123" s="22">
        <v>2012669</v>
      </c>
      <c r="B123" t="s">
        <v>3781</v>
      </c>
      <c r="C123" s="21">
        <v>0</v>
      </c>
      <c r="D123" s="21">
        <v>9</v>
      </c>
      <c r="E123" s="21">
        <v>9</v>
      </c>
    </row>
    <row r="124" spans="1:5">
      <c r="A124" s="22">
        <v>2012671</v>
      </c>
      <c r="B124" t="s">
        <v>3782</v>
      </c>
      <c r="C124" s="21">
        <v>0</v>
      </c>
      <c r="D124" s="21">
        <v>12</v>
      </c>
      <c r="E124" s="21">
        <v>12</v>
      </c>
    </row>
    <row r="125" spans="1:5">
      <c r="A125" s="22">
        <v>2012674</v>
      </c>
      <c r="B125" t="s">
        <v>3783</v>
      </c>
      <c r="C125" s="21">
        <v>0</v>
      </c>
      <c r="D125" s="21">
        <v>17</v>
      </c>
      <c r="E125" s="21">
        <v>17</v>
      </c>
    </row>
    <row r="126" spans="1:5">
      <c r="A126" s="22">
        <v>2012691</v>
      </c>
      <c r="B126" t="s">
        <v>3784</v>
      </c>
      <c r="C126" s="21">
        <v>7</v>
      </c>
      <c r="D126" s="21">
        <v>76</v>
      </c>
      <c r="E126" s="21">
        <v>83</v>
      </c>
    </row>
    <row r="127" spans="1:5">
      <c r="A127" s="22">
        <v>2012707</v>
      </c>
      <c r="B127" t="s">
        <v>3785</v>
      </c>
      <c r="C127" s="21">
        <v>0</v>
      </c>
      <c r="D127" s="21">
        <v>7</v>
      </c>
      <c r="E127" s="21">
        <v>7</v>
      </c>
    </row>
    <row r="128" spans="1:5">
      <c r="A128" s="22">
        <v>2012708</v>
      </c>
      <c r="B128" t="s">
        <v>3786</v>
      </c>
      <c r="C128" s="21" t="s">
        <v>4041</v>
      </c>
      <c r="D128" s="21" t="s">
        <v>4042</v>
      </c>
      <c r="E128" s="21">
        <v>58</v>
      </c>
    </row>
    <row r="129" spans="1:5">
      <c r="A129" s="22">
        <v>2012711</v>
      </c>
      <c r="B129" t="s">
        <v>3787</v>
      </c>
      <c r="C129" s="21" t="s">
        <v>4041</v>
      </c>
      <c r="D129" s="21" t="s">
        <v>4042</v>
      </c>
      <c r="E129" s="21">
        <v>25</v>
      </c>
    </row>
    <row r="130" spans="1:5">
      <c r="A130" s="22">
        <v>2016003</v>
      </c>
      <c r="B130" t="s">
        <v>3788</v>
      </c>
      <c r="C130" s="21">
        <v>7</v>
      </c>
      <c r="D130" s="21">
        <v>48</v>
      </c>
      <c r="E130" s="21">
        <v>55</v>
      </c>
    </row>
    <row r="131" spans="1:5">
      <c r="A131" s="22">
        <v>2016029</v>
      </c>
      <c r="B131" t="s">
        <v>3789</v>
      </c>
      <c r="C131" s="21" t="s">
        <v>4041</v>
      </c>
      <c r="D131" s="21" t="s">
        <v>4042</v>
      </c>
      <c r="E131" s="21">
        <v>45</v>
      </c>
    </row>
    <row r="132" spans="1:5">
      <c r="A132" s="22">
        <v>2016068</v>
      </c>
      <c r="B132" t="s">
        <v>3790</v>
      </c>
      <c r="C132" s="21" t="s">
        <v>4041</v>
      </c>
      <c r="D132" s="21" t="s">
        <v>4042</v>
      </c>
      <c r="E132" s="21">
        <v>30</v>
      </c>
    </row>
    <row r="133" spans="1:5">
      <c r="A133" s="22">
        <v>2016071</v>
      </c>
      <c r="B133" t="s">
        <v>3791</v>
      </c>
      <c r="C133" s="21">
        <v>8</v>
      </c>
      <c r="D133" s="21">
        <v>77</v>
      </c>
      <c r="E133" s="21">
        <v>85</v>
      </c>
    </row>
    <row r="134" spans="1:5">
      <c r="A134" s="22">
        <v>2016089</v>
      </c>
      <c r="B134" t="s">
        <v>3792</v>
      </c>
      <c r="C134" s="21">
        <v>9</v>
      </c>
      <c r="D134" s="21">
        <v>47</v>
      </c>
      <c r="E134" s="21">
        <v>56</v>
      </c>
    </row>
    <row r="135" spans="1:5">
      <c r="A135" s="22">
        <v>2016102</v>
      </c>
      <c r="B135" t="s">
        <v>3793</v>
      </c>
      <c r="C135" s="21" t="s">
        <v>4041</v>
      </c>
      <c r="D135" s="21" t="s">
        <v>4042</v>
      </c>
      <c r="E135" s="21">
        <v>23</v>
      </c>
    </row>
    <row r="136" spans="1:5">
      <c r="A136" s="22">
        <v>2016124</v>
      </c>
      <c r="B136" t="s">
        <v>3794</v>
      </c>
      <c r="C136" s="21" t="s">
        <v>4041</v>
      </c>
      <c r="D136" s="21" t="s">
        <v>4042</v>
      </c>
      <c r="E136" s="21">
        <v>24</v>
      </c>
    </row>
    <row r="137" spans="1:5">
      <c r="A137" s="22">
        <v>2016127</v>
      </c>
      <c r="B137" t="s">
        <v>3795</v>
      </c>
      <c r="C137" s="21" t="s">
        <v>4041</v>
      </c>
      <c r="D137" s="21" t="s">
        <v>4042</v>
      </c>
      <c r="E137" s="21">
        <v>29</v>
      </c>
    </row>
    <row r="138" spans="1:5">
      <c r="A138" s="22">
        <v>2016151</v>
      </c>
      <c r="B138" t="s">
        <v>3796</v>
      </c>
      <c r="C138" s="21">
        <v>8</v>
      </c>
      <c r="D138" s="21">
        <v>32</v>
      </c>
      <c r="E138" s="21">
        <v>40</v>
      </c>
    </row>
    <row r="139" spans="1:5">
      <c r="A139" s="22">
        <v>2016152</v>
      </c>
      <c r="B139" t="s">
        <v>3797</v>
      </c>
      <c r="C139" s="21">
        <v>5</v>
      </c>
      <c r="D139" s="21">
        <v>66</v>
      </c>
      <c r="E139" s="21">
        <v>71</v>
      </c>
    </row>
    <row r="140" spans="1:5">
      <c r="A140" s="22">
        <v>2016184</v>
      </c>
      <c r="B140" t="s">
        <v>3798</v>
      </c>
      <c r="C140" s="21" t="s">
        <v>4041</v>
      </c>
      <c r="D140" s="21" t="s">
        <v>4042</v>
      </c>
      <c r="E140" s="21">
        <v>7</v>
      </c>
    </row>
    <row r="141" spans="1:5">
      <c r="A141" s="22">
        <v>2016203</v>
      </c>
      <c r="B141" t="s">
        <v>3799</v>
      </c>
      <c r="C141" s="21">
        <v>18</v>
      </c>
      <c r="D141" s="21">
        <v>186</v>
      </c>
      <c r="E141" s="21">
        <v>204</v>
      </c>
    </row>
    <row r="142" spans="1:5">
      <c r="A142" s="22">
        <v>2016218</v>
      </c>
      <c r="B142" t="s">
        <v>3800</v>
      </c>
      <c r="C142" s="21">
        <v>5</v>
      </c>
      <c r="D142" s="21">
        <v>34</v>
      </c>
      <c r="E142" s="21">
        <v>39</v>
      </c>
    </row>
    <row r="143" spans="1:5">
      <c r="A143" s="22">
        <v>2016262</v>
      </c>
      <c r="B143" t="s">
        <v>3801</v>
      </c>
      <c r="C143" s="21">
        <v>0</v>
      </c>
      <c r="D143" s="21">
        <v>15</v>
      </c>
      <c r="E143" s="21">
        <v>15</v>
      </c>
    </row>
    <row r="144" spans="1:5">
      <c r="A144" s="22">
        <v>2016372</v>
      </c>
      <c r="B144" t="s">
        <v>3802</v>
      </c>
      <c r="C144" s="21">
        <v>7</v>
      </c>
      <c r="D144" s="21">
        <v>26</v>
      </c>
      <c r="E144" s="21">
        <v>33</v>
      </c>
    </row>
    <row r="145" spans="1:5">
      <c r="A145" s="22">
        <v>2016376</v>
      </c>
      <c r="B145" t="s">
        <v>3803</v>
      </c>
      <c r="C145" s="21" t="s">
        <v>4041</v>
      </c>
      <c r="D145" s="21" t="s">
        <v>4042</v>
      </c>
      <c r="E145" s="21">
        <v>12</v>
      </c>
    </row>
    <row r="146" spans="1:5">
      <c r="A146" s="22">
        <v>2016395</v>
      </c>
      <c r="B146" t="s">
        <v>3804</v>
      </c>
      <c r="C146" s="21" t="s">
        <v>4041</v>
      </c>
      <c r="D146" s="21" t="s">
        <v>4042</v>
      </c>
      <c r="E146" s="21">
        <v>14</v>
      </c>
    </row>
    <row r="147" spans="1:5">
      <c r="A147" s="22">
        <v>2016426</v>
      </c>
      <c r="B147" t="s">
        <v>3805</v>
      </c>
      <c r="C147" s="21">
        <v>8</v>
      </c>
      <c r="D147" s="21">
        <v>96</v>
      </c>
      <c r="E147" s="21">
        <v>104</v>
      </c>
    </row>
    <row r="148" spans="1:5">
      <c r="A148" s="22">
        <v>2016442</v>
      </c>
      <c r="B148" t="s">
        <v>3806</v>
      </c>
      <c r="C148" s="21">
        <v>6</v>
      </c>
      <c r="D148" s="21">
        <v>57</v>
      </c>
      <c r="E148" s="21">
        <v>63</v>
      </c>
    </row>
    <row r="149" spans="1:5">
      <c r="A149" s="22">
        <v>2016564</v>
      </c>
      <c r="B149" t="s">
        <v>3807</v>
      </c>
      <c r="C149" s="21" t="s">
        <v>4041</v>
      </c>
      <c r="D149" s="21" t="s">
        <v>4042</v>
      </c>
      <c r="E149" s="21">
        <v>25</v>
      </c>
    </row>
    <row r="150" spans="1:5">
      <c r="A150" s="22">
        <v>2016645</v>
      </c>
      <c r="B150" t="s">
        <v>3808</v>
      </c>
      <c r="C150" s="21" t="s">
        <v>4041</v>
      </c>
      <c r="D150" s="21" t="s">
        <v>4042</v>
      </c>
      <c r="E150" s="21">
        <v>25</v>
      </c>
    </row>
    <row r="151" spans="1:5">
      <c r="A151" s="22">
        <v>2016656</v>
      </c>
      <c r="B151" t="s">
        <v>3809</v>
      </c>
      <c r="C151" s="21" t="s">
        <v>4041</v>
      </c>
      <c r="D151" s="21" t="s">
        <v>4042</v>
      </c>
      <c r="E151" s="21">
        <v>20</v>
      </c>
    </row>
    <row r="152" spans="1:5">
      <c r="A152" s="22">
        <v>2016663</v>
      </c>
      <c r="B152" t="s">
        <v>3810</v>
      </c>
      <c r="C152" s="21" t="s">
        <v>4041</v>
      </c>
      <c r="D152" s="21" t="s">
        <v>4042</v>
      </c>
      <c r="E152" s="21">
        <v>34</v>
      </c>
    </row>
    <row r="153" spans="1:5">
      <c r="A153" s="22">
        <v>2030364</v>
      </c>
      <c r="B153" t="s">
        <v>3811</v>
      </c>
      <c r="C153" s="21">
        <v>6</v>
      </c>
      <c r="D153" s="21">
        <v>70</v>
      </c>
      <c r="E153" s="21">
        <v>76</v>
      </c>
    </row>
    <row r="154" spans="1:5">
      <c r="A154" s="22">
        <v>2030373</v>
      </c>
      <c r="B154" t="s">
        <v>3812</v>
      </c>
      <c r="C154" s="21" t="s">
        <v>4041</v>
      </c>
      <c r="D154" s="21" t="s">
        <v>4042</v>
      </c>
      <c r="E154" s="21">
        <v>63</v>
      </c>
    </row>
    <row r="155" spans="1:5">
      <c r="A155" s="22">
        <v>2030381</v>
      </c>
      <c r="B155" t="s">
        <v>3550</v>
      </c>
      <c r="C155" s="21" t="s">
        <v>4041</v>
      </c>
      <c r="D155" s="21" t="s">
        <v>4042</v>
      </c>
      <c r="E155" s="21">
        <v>75</v>
      </c>
    </row>
    <row r="156" spans="1:5">
      <c r="A156" s="22">
        <v>2031828</v>
      </c>
      <c r="B156" t="s">
        <v>3813</v>
      </c>
      <c r="C156" s="21">
        <v>7</v>
      </c>
      <c r="D156" s="21">
        <v>42</v>
      </c>
      <c r="E156" s="21">
        <v>49</v>
      </c>
    </row>
    <row r="157" spans="1:5">
      <c r="A157" s="22">
        <v>2031863</v>
      </c>
      <c r="B157" t="s">
        <v>3814</v>
      </c>
      <c r="C157" s="21" t="s">
        <v>4041</v>
      </c>
      <c r="D157" s="21" t="s">
        <v>4042</v>
      </c>
      <c r="E157" s="21">
        <v>14</v>
      </c>
    </row>
    <row r="158" spans="1:5">
      <c r="A158" s="22">
        <v>2031868</v>
      </c>
      <c r="B158" t="s">
        <v>3815</v>
      </c>
      <c r="C158" s="21" t="s">
        <v>4041</v>
      </c>
      <c r="D158" s="21" t="s">
        <v>4042</v>
      </c>
      <c r="E158" s="21">
        <v>16</v>
      </c>
    </row>
    <row r="159" spans="1:5">
      <c r="A159" s="22">
        <v>2031869</v>
      </c>
      <c r="B159" t="s">
        <v>3543</v>
      </c>
      <c r="C159" s="21">
        <v>5</v>
      </c>
      <c r="D159" s="21">
        <v>25</v>
      </c>
      <c r="E159" s="21">
        <v>30</v>
      </c>
    </row>
    <row r="160" spans="1:5">
      <c r="A160" s="22">
        <v>2031874</v>
      </c>
      <c r="B160" t="s">
        <v>3813</v>
      </c>
      <c r="C160" s="21" t="s">
        <v>4041</v>
      </c>
      <c r="D160" s="21" t="s">
        <v>4042</v>
      </c>
      <c r="E160" s="21">
        <v>28</v>
      </c>
    </row>
    <row r="161" spans="1:5">
      <c r="A161" s="22">
        <v>2031876</v>
      </c>
      <c r="B161" t="s">
        <v>3543</v>
      </c>
      <c r="C161" s="21" t="s">
        <v>4041</v>
      </c>
      <c r="D161" s="21" t="s">
        <v>4042</v>
      </c>
      <c r="E161" s="21">
        <v>35</v>
      </c>
    </row>
    <row r="162" spans="1:5">
      <c r="A162" s="22">
        <v>2031880</v>
      </c>
      <c r="B162" t="s">
        <v>3816</v>
      </c>
      <c r="C162" s="21" t="s">
        <v>4041</v>
      </c>
      <c r="D162" s="21" t="s">
        <v>4042</v>
      </c>
      <c r="E162" s="21">
        <v>21</v>
      </c>
    </row>
    <row r="163" spans="1:5">
      <c r="A163" s="22">
        <v>2031884</v>
      </c>
      <c r="B163" t="s">
        <v>3543</v>
      </c>
      <c r="C163" s="21">
        <v>0</v>
      </c>
      <c r="D163" s="21">
        <v>14</v>
      </c>
      <c r="E163" s="21">
        <v>14</v>
      </c>
    </row>
    <row r="164" spans="1:5">
      <c r="A164" s="22">
        <v>2031886</v>
      </c>
      <c r="B164" t="s">
        <v>3817</v>
      </c>
      <c r="C164" s="21" t="s">
        <v>4041</v>
      </c>
      <c r="D164" s="21" t="s">
        <v>4042</v>
      </c>
      <c r="E164" s="21">
        <v>19</v>
      </c>
    </row>
    <row r="165" spans="1:5">
      <c r="A165" s="22">
        <v>2031887</v>
      </c>
      <c r="B165" t="s">
        <v>3818</v>
      </c>
      <c r="C165" s="21" t="s">
        <v>4041</v>
      </c>
      <c r="D165" s="21" t="s">
        <v>4042</v>
      </c>
      <c r="E165" s="21">
        <v>19</v>
      </c>
    </row>
    <row r="166" spans="1:5">
      <c r="A166" s="22">
        <v>2031888</v>
      </c>
      <c r="B166" t="s">
        <v>3819</v>
      </c>
      <c r="C166" s="21">
        <v>0</v>
      </c>
      <c r="D166" s="21" t="s">
        <v>4041</v>
      </c>
      <c r="E166" s="21" t="s">
        <v>4041</v>
      </c>
    </row>
    <row r="167" spans="1:5">
      <c r="A167" s="22">
        <v>2031890</v>
      </c>
      <c r="B167" t="s">
        <v>3543</v>
      </c>
      <c r="C167" s="21" t="s">
        <v>4041</v>
      </c>
      <c r="D167" s="21" t="s">
        <v>4042</v>
      </c>
      <c r="E167" s="21">
        <v>40</v>
      </c>
    </row>
    <row r="168" spans="1:5">
      <c r="A168" s="22">
        <v>2031892</v>
      </c>
      <c r="B168" t="s">
        <v>3820</v>
      </c>
      <c r="C168" s="21" t="s">
        <v>4041</v>
      </c>
      <c r="D168" s="21" t="s">
        <v>4042</v>
      </c>
      <c r="E168" s="21">
        <v>10</v>
      </c>
    </row>
    <row r="169" spans="1:5">
      <c r="A169" s="22">
        <v>2031895</v>
      </c>
      <c r="B169" t="s">
        <v>3543</v>
      </c>
      <c r="C169" s="21" t="s">
        <v>4041</v>
      </c>
      <c r="D169" s="21" t="s">
        <v>4042</v>
      </c>
      <c r="E169" s="21">
        <v>23</v>
      </c>
    </row>
    <row r="170" spans="1:5">
      <c r="A170" s="22">
        <v>2031897</v>
      </c>
      <c r="B170" t="s">
        <v>3658</v>
      </c>
      <c r="C170" s="21" t="s">
        <v>4041</v>
      </c>
      <c r="D170" s="21" t="s">
        <v>4042</v>
      </c>
      <c r="E170" s="21">
        <v>18</v>
      </c>
    </row>
    <row r="171" spans="1:5">
      <c r="A171" s="22">
        <v>2031898</v>
      </c>
      <c r="B171" t="s">
        <v>3555</v>
      </c>
      <c r="C171" s="21">
        <v>6</v>
      </c>
      <c r="D171" s="21">
        <v>47</v>
      </c>
      <c r="E171" s="21">
        <v>53</v>
      </c>
    </row>
    <row r="172" spans="1:5">
      <c r="A172" s="22">
        <v>2031901</v>
      </c>
      <c r="B172" t="s">
        <v>3659</v>
      </c>
      <c r="C172" s="21" t="s">
        <v>4041</v>
      </c>
      <c r="D172" s="21" t="s">
        <v>4042</v>
      </c>
      <c r="E172" s="21">
        <v>56</v>
      </c>
    </row>
    <row r="173" spans="1:5">
      <c r="A173" s="22">
        <v>2032212</v>
      </c>
      <c r="B173" t="s">
        <v>3660</v>
      </c>
      <c r="C173" s="21" t="s">
        <v>4041</v>
      </c>
      <c r="D173" s="21" t="s">
        <v>4042</v>
      </c>
      <c r="E173" s="21">
        <v>17</v>
      </c>
    </row>
    <row r="174" spans="1:5">
      <c r="A174" s="22">
        <v>2032263</v>
      </c>
      <c r="B174" t="s">
        <v>3661</v>
      </c>
      <c r="C174" s="21" t="s">
        <v>4041</v>
      </c>
      <c r="D174" s="21" t="s">
        <v>4042</v>
      </c>
      <c r="E174" s="21">
        <v>32</v>
      </c>
    </row>
    <row r="175" spans="1:5">
      <c r="A175" s="22">
        <v>2032265</v>
      </c>
      <c r="B175" t="s">
        <v>3662</v>
      </c>
      <c r="C175" s="21" t="s">
        <v>4041</v>
      </c>
      <c r="D175" s="21" t="s">
        <v>4042</v>
      </c>
      <c r="E175" s="21">
        <v>14</v>
      </c>
    </row>
    <row r="176" spans="1:5">
      <c r="A176" s="22">
        <v>2032277</v>
      </c>
      <c r="B176" t="s">
        <v>3663</v>
      </c>
      <c r="C176" s="21" t="s">
        <v>4041</v>
      </c>
      <c r="D176" s="21" t="s">
        <v>4042</v>
      </c>
      <c r="E176" s="21">
        <v>26</v>
      </c>
    </row>
    <row r="177" spans="1:5">
      <c r="A177" s="22">
        <v>2032278</v>
      </c>
      <c r="B177" t="s">
        <v>3664</v>
      </c>
      <c r="C177" s="21">
        <v>5</v>
      </c>
      <c r="D177" s="21">
        <v>64</v>
      </c>
      <c r="E177" s="21">
        <v>69</v>
      </c>
    </row>
    <row r="178" spans="1:5">
      <c r="A178" s="22">
        <v>2032286</v>
      </c>
      <c r="B178" t="s">
        <v>3547</v>
      </c>
      <c r="C178" s="21" t="s">
        <v>4041</v>
      </c>
      <c r="D178" s="21" t="s">
        <v>4042</v>
      </c>
      <c r="E178" s="21">
        <v>15</v>
      </c>
    </row>
    <row r="179" spans="1:5">
      <c r="A179" s="22">
        <v>2032287</v>
      </c>
      <c r="B179" t="s">
        <v>3665</v>
      </c>
      <c r="C179" s="21" t="s">
        <v>4041</v>
      </c>
      <c r="D179" s="21" t="s">
        <v>4042</v>
      </c>
      <c r="E179" s="21">
        <v>89</v>
      </c>
    </row>
    <row r="180" spans="1:5">
      <c r="A180" s="22">
        <v>2032294</v>
      </c>
      <c r="B180" t="s">
        <v>3543</v>
      </c>
      <c r="C180" s="21" t="s">
        <v>4041</v>
      </c>
      <c r="D180" s="21" t="s">
        <v>4042</v>
      </c>
      <c r="E180" s="21">
        <v>90</v>
      </c>
    </row>
    <row r="181" spans="1:5">
      <c r="A181" s="22">
        <v>2032300</v>
      </c>
      <c r="B181" t="s">
        <v>3666</v>
      </c>
      <c r="C181" s="21">
        <v>0</v>
      </c>
      <c r="D181" s="21" t="s">
        <v>4041</v>
      </c>
      <c r="E181" s="21" t="s">
        <v>4041</v>
      </c>
    </row>
    <row r="182" spans="1:5">
      <c r="A182" s="22">
        <v>2032473</v>
      </c>
      <c r="B182" t="s">
        <v>3667</v>
      </c>
      <c r="C182" s="21">
        <v>0</v>
      </c>
      <c r="D182" s="21">
        <v>5</v>
      </c>
      <c r="E182" s="21">
        <v>5</v>
      </c>
    </row>
    <row r="183" spans="1:5">
      <c r="A183" s="22">
        <v>2032510</v>
      </c>
      <c r="B183" t="s">
        <v>3668</v>
      </c>
      <c r="C183" s="21" t="s">
        <v>4041</v>
      </c>
      <c r="D183" s="21" t="s">
        <v>4042</v>
      </c>
      <c r="E183" s="21">
        <v>58</v>
      </c>
    </row>
    <row r="184" spans="1:5">
      <c r="A184" s="22">
        <v>2032537</v>
      </c>
      <c r="B184" t="s">
        <v>3669</v>
      </c>
      <c r="C184" s="21">
        <v>0</v>
      </c>
      <c r="D184" s="21">
        <v>48</v>
      </c>
      <c r="E184" s="21">
        <v>48</v>
      </c>
    </row>
    <row r="185" spans="1:5">
      <c r="A185" s="22">
        <v>2032573</v>
      </c>
      <c r="B185" t="s">
        <v>3670</v>
      </c>
      <c r="C185" s="21">
        <v>0</v>
      </c>
      <c r="D185" s="21">
        <v>5</v>
      </c>
      <c r="E185" s="21">
        <v>5</v>
      </c>
    </row>
    <row r="186" spans="1:5">
      <c r="A186" s="22">
        <v>2032600</v>
      </c>
      <c r="B186" t="s">
        <v>3671</v>
      </c>
      <c r="C186" s="21">
        <v>0</v>
      </c>
      <c r="D186" s="21">
        <v>8</v>
      </c>
      <c r="E186" s="21">
        <v>8</v>
      </c>
    </row>
    <row r="187" spans="1:5">
      <c r="A187" s="22">
        <v>2032603</v>
      </c>
      <c r="B187" t="s">
        <v>3672</v>
      </c>
      <c r="C187" s="21" t="s">
        <v>4041</v>
      </c>
      <c r="D187" s="21" t="s">
        <v>4042</v>
      </c>
      <c r="E187" s="21">
        <v>16</v>
      </c>
    </row>
    <row r="188" spans="1:5">
      <c r="A188" s="22">
        <v>2032607</v>
      </c>
      <c r="B188" t="s">
        <v>3543</v>
      </c>
      <c r="C188" s="21">
        <v>12</v>
      </c>
      <c r="D188" s="21">
        <v>50</v>
      </c>
      <c r="E188" s="21">
        <v>62</v>
      </c>
    </row>
    <row r="189" spans="1:5">
      <c r="A189" s="22">
        <v>2032612</v>
      </c>
      <c r="B189" t="s">
        <v>3547</v>
      </c>
      <c r="C189" s="21" t="s">
        <v>4041</v>
      </c>
      <c r="D189" s="21" t="s">
        <v>4041</v>
      </c>
      <c r="E189" s="21">
        <v>7</v>
      </c>
    </row>
    <row r="190" spans="1:5">
      <c r="A190" s="22">
        <v>2032628</v>
      </c>
      <c r="B190" t="s">
        <v>3673</v>
      </c>
      <c r="C190" s="21" t="s">
        <v>4041</v>
      </c>
      <c r="D190" s="21" t="s">
        <v>4042</v>
      </c>
      <c r="E190" s="21">
        <v>15</v>
      </c>
    </row>
    <row r="191" spans="1:5">
      <c r="A191" s="22">
        <v>2032631</v>
      </c>
      <c r="B191" t="s">
        <v>3674</v>
      </c>
      <c r="C191" s="21" t="s">
        <v>4041</v>
      </c>
      <c r="D191" s="21" t="s">
        <v>4042</v>
      </c>
      <c r="E191" s="21">
        <v>7</v>
      </c>
    </row>
    <row r="192" spans="1:5">
      <c r="A192" s="22">
        <v>2032639</v>
      </c>
      <c r="B192" t="s">
        <v>3675</v>
      </c>
      <c r="C192" s="21" t="s">
        <v>4041</v>
      </c>
      <c r="D192" s="21" t="s">
        <v>4042</v>
      </c>
      <c r="E192" s="21">
        <v>12</v>
      </c>
    </row>
    <row r="193" spans="1:5">
      <c r="A193" s="22">
        <v>2032662</v>
      </c>
      <c r="B193" t="s">
        <v>3670</v>
      </c>
      <c r="C193" s="21" t="s">
        <v>4041</v>
      </c>
      <c r="D193" s="21" t="s">
        <v>4042</v>
      </c>
      <c r="E193" s="21">
        <v>16</v>
      </c>
    </row>
    <row r="194" spans="1:5">
      <c r="A194" s="22">
        <v>2032664</v>
      </c>
      <c r="B194" t="s">
        <v>3676</v>
      </c>
      <c r="C194" s="21">
        <v>0</v>
      </c>
      <c r="D194" s="21" t="s">
        <v>4041</v>
      </c>
      <c r="E194" s="21" t="s">
        <v>4041</v>
      </c>
    </row>
    <row r="195" spans="1:5">
      <c r="A195" s="22">
        <v>2032676</v>
      </c>
      <c r="B195" t="s">
        <v>3813</v>
      </c>
      <c r="C195" s="21">
        <v>0</v>
      </c>
      <c r="D195" s="21">
        <v>13</v>
      </c>
      <c r="E195" s="21">
        <v>13</v>
      </c>
    </row>
    <row r="196" spans="1:5">
      <c r="A196" s="22">
        <v>2032677</v>
      </c>
      <c r="B196" t="s">
        <v>3677</v>
      </c>
      <c r="C196" s="21" t="s">
        <v>4041</v>
      </c>
      <c r="D196" s="21" t="s">
        <v>4042</v>
      </c>
      <c r="E196" s="21">
        <v>13</v>
      </c>
    </row>
    <row r="197" spans="1:5">
      <c r="A197" s="22">
        <v>2032682</v>
      </c>
      <c r="B197" t="s">
        <v>3819</v>
      </c>
      <c r="C197" s="21" t="s">
        <v>4041</v>
      </c>
      <c r="D197" s="21" t="s">
        <v>4042</v>
      </c>
      <c r="E197" s="21">
        <v>19</v>
      </c>
    </row>
    <row r="198" spans="1:5">
      <c r="A198" s="22">
        <v>2032683</v>
      </c>
      <c r="B198" t="s">
        <v>3542</v>
      </c>
      <c r="C198" s="21" t="s">
        <v>4041</v>
      </c>
      <c r="D198" s="21" t="s">
        <v>4042</v>
      </c>
      <c r="E198" s="21">
        <v>13</v>
      </c>
    </row>
    <row r="199" spans="1:5">
      <c r="A199" s="22">
        <v>2032684</v>
      </c>
      <c r="B199" t="s">
        <v>3678</v>
      </c>
      <c r="C199" s="21">
        <v>6</v>
      </c>
      <c r="D199" s="21">
        <v>16</v>
      </c>
      <c r="E199" s="21">
        <v>22</v>
      </c>
    </row>
    <row r="200" spans="1:5">
      <c r="A200" s="22">
        <v>2032685</v>
      </c>
      <c r="B200" t="s">
        <v>3670</v>
      </c>
      <c r="C200" s="21" t="s">
        <v>4041</v>
      </c>
      <c r="D200" s="21" t="s">
        <v>4041</v>
      </c>
      <c r="E200" s="21" t="s">
        <v>4041</v>
      </c>
    </row>
    <row r="201" spans="1:5">
      <c r="A201" s="22">
        <v>2032687</v>
      </c>
      <c r="B201" t="s">
        <v>3679</v>
      </c>
      <c r="C201" s="21">
        <v>0</v>
      </c>
      <c r="D201" s="21">
        <v>7</v>
      </c>
      <c r="E201" s="21">
        <v>7</v>
      </c>
    </row>
    <row r="202" spans="1:5">
      <c r="A202" s="22">
        <v>2032688</v>
      </c>
      <c r="B202" t="s">
        <v>3819</v>
      </c>
      <c r="C202" s="21">
        <v>0</v>
      </c>
      <c r="D202" s="21" t="s">
        <v>4041</v>
      </c>
      <c r="E202" s="21" t="s">
        <v>4041</v>
      </c>
    </row>
    <row r="203" spans="1:5">
      <c r="A203" s="22">
        <v>2032689</v>
      </c>
      <c r="B203" t="s">
        <v>3680</v>
      </c>
      <c r="C203" s="21">
        <v>10</v>
      </c>
      <c r="D203" s="21">
        <v>62</v>
      </c>
      <c r="E203" s="21">
        <v>72</v>
      </c>
    </row>
    <row r="204" spans="1:5">
      <c r="A204" s="22">
        <v>2032694</v>
      </c>
      <c r="B204" t="s">
        <v>3681</v>
      </c>
      <c r="C204" s="21" t="s">
        <v>4041</v>
      </c>
      <c r="D204" s="21" t="s">
        <v>4042</v>
      </c>
      <c r="E204" s="21">
        <v>15</v>
      </c>
    </row>
    <row r="205" spans="1:5">
      <c r="A205" s="22">
        <v>2032700</v>
      </c>
      <c r="B205" t="s">
        <v>3542</v>
      </c>
      <c r="C205" s="21" t="s">
        <v>4041</v>
      </c>
      <c r="D205" s="21" t="s">
        <v>4042</v>
      </c>
      <c r="E205" s="21">
        <v>25</v>
      </c>
    </row>
    <row r="206" spans="1:5">
      <c r="A206" s="22">
        <v>2032702</v>
      </c>
      <c r="B206" t="s">
        <v>3682</v>
      </c>
      <c r="C206" s="21" t="s">
        <v>4041</v>
      </c>
      <c r="D206" s="21" t="s">
        <v>4042</v>
      </c>
      <c r="E206" s="21">
        <v>13</v>
      </c>
    </row>
    <row r="207" spans="1:5">
      <c r="A207" s="22">
        <v>2032704</v>
      </c>
      <c r="B207" t="s">
        <v>3683</v>
      </c>
      <c r="C207" s="21" t="s">
        <v>4041</v>
      </c>
      <c r="D207" s="21" t="s">
        <v>4042</v>
      </c>
      <c r="E207" s="21">
        <v>20</v>
      </c>
    </row>
    <row r="208" spans="1:5">
      <c r="A208" s="22">
        <v>2032705</v>
      </c>
      <c r="B208" t="s">
        <v>3813</v>
      </c>
      <c r="C208" s="21" t="s">
        <v>4041</v>
      </c>
      <c r="D208" s="21" t="s">
        <v>4042</v>
      </c>
      <c r="E208" s="21">
        <v>13</v>
      </c>
    </row>
    <row r="209" spans="1:5">
      <c r="A209" s="22">
        <v>2032712</v>
      </c>
      <c r="B209" t="s">
        <v>3684</v>
      </c>
      <c r="C209" s="21" t="s">
        <v>4041</v>
      </c>
      <c r="D209" s="21" t="s">
        <v>4041</v>
      </c>
      <c r="E209" s="21">
        <v>5</v>
      </c>
    </row>
    <row r="210" spans="1:5">
      <c r="A210" s="22">
        <v>2032721</v>
      </c>
      <c r="B210" t="s">
        <v>3546</v>
      </c>
      <c r="C210" s="21" t="s">
        <v>4041</v>
      </c>
      <c r="D210" s="21" t="s">
        <v>4042</v>
      </c>
      <c r="E210" s="21">
        <v>9</v>
      </c>
    </row>
    <row r="211" spans="1:5">
      <c r="A211" s="22">
        <v>2032722</v>
      </c>
      <c r="B211" t="s">
        <v>3685</v>
      </c>
      <c r="C211" s="21">
        <v>0</v>
      </c>
      <c r="D211" s="21">
        <v>10</v>
      </c>
      <c r="E211" s="21">
        <v>10</v>
      </c>
    </row>
    <row r="212" spans="1:5">
      <c r="A212" s="22">
        <v>2032723</v>
      </c>
      <c r="B212" t="s">
        <v>3686</v>
      </c>
      <c r="C212" s="21" t="s">
        <v>4041</v>
      </c>
      <c r="D212" s="21" t="s">
        <v>4042</v>
      </c>
      <c r="E212" s="21">
        <v>8</v>
      </c>
    </row>
    <row r="213" spans="1:5">
      <c r="A213" s="22">
        <v>2032724</v>
      </c>
      <c r="B213" t="s">
        <v>3687</v>
      </c>
      <c r="C213" s="21">
        <v>0</v>
      </c>
      <c r="D213" s="21">
        <v>9</v>
      </c>
      <c r="E213" s="21">
        <v>9</v>
      </c>
    </row>
    <row r="214" spans="1:5">
      <c r="A214" s="22">
        <v>2032730</v>
      </c>
      <c r="B214" t="s">
        <v>3688</v>
      </c>
      <c r="C214" s="21">
        <v>0</v>
      </c>
      <c r="D214" s="21">
        <v>17</v>
      </c>
      <c r="E214" s="21">
        <v>17</v>
      </c>
    </row>
    <row r="215" spans="1:5">
      <c r="A215" s="22">
        <v>2032731</v>
      </c>
      <c r="B215" t="s">
        <v>3551</v>
      </c>
      <c r="C215" s="21" t="s">
        <v>4041</v>
      </c>
      <c r="D215" s="21" t="s">
        <v>4042</v>
      </c>
      <c r="E215" s="21">
        <v>33</v>
      </c>
    </row>
    <row r="216" spans="1:5">
      <c r="A216" s="22">
        <v>2032737</v>
      </c>
      <c r="B216" t="s">
        <v>3689</v>
      </c>
      <c r="C216" s="21" t="s">
        <v>4041</v>
      </c>
      <c r="D216" s="21" t="s">
        <v>4042</v>
      </c>
      <c r="E216" s="21">
        <v>43</v>
      </c>
    </row>
    <row r="217" spans="1:5">
      <c r="A217" s="22">
        <v>2033706</v>
      </c>
      <c r="B217" t="s">
        <v>3690</v>
      </c>
      <c r="C217" s="21" t="s">
        <v>4041</v>
      </c>
      <c r="D217" s="21" t="s">
        <v>4042</v>
      </c>
      <c r="E217" s="21">
        <v>28</v>
      </c>
    </row>
    <row r="218" spans="1:5">
      <c r="A218" s="22">
        <v>2033707</v>
      </c>
      <c r="B218" t="s">
        <v>3691</v>
      </c>
      <c r="C218" s="21">
        <v>0</v>
      </c>
      <c r="D218" s="21">
        <v>16</v>
      </c>
      <c r="E218" s="21">
        <v>16</v>
      </c>
    </row>
    <row r="219" spans="1:5">
      <c r="A219" s="22">
        <v>2033708</v>
      </c>
      <c r="B219" t="s">
        <v>3692</v>
      </c>
      <c r="C219" s="21">
        <v>0</v>
      </c>
      <c r="D219" s="21">
        <v>7</v>
      </c>
      <c r="E219" s="21">
        <v>7</v>
      </c>
    </row>
    <row r="220" spans="1:5">
      <c r="A220" s="22">
        <v>2036008</v>
      </c>
      <c r="B220" t="s">
        <v>3813</v>
      </c>
      <c r="C220" s="21">
        <v>0</v>
      </c>
      <c r="D220" s="21">
        <v>52</v>
      </c>
      <c r="E220" s="21">
        <v>52</v>
      </c>
    </row>
    <row r="221" spans="1:5">
      <c r="A221" s="22">
        <v>2036032</v>
      </c>
      <c r="B221" t="s">
        <v>3693</v>
      </c>
      <c r="C221" s="21">
        <v>16</v>
      </c>
      <c r="D221" s="21">
        <v>84</v>
      </c>
      <c r="E221" s="21">
        <v>100</v>
      </c>
    </row>
    <row r="222" spans="1:5">
      <c r="A222" s="22">
        <v>2036045</v>
      </c>
      <c r="B222" t="s">
        <v>3661</v>
      </c>
      <c r="C222" s="21">
        <v>5</v>
      </c>
      <c r="D222" s="21">
        <v>69</v>
      </c>
      <c r="E222" s="21">
        <v>74</v>
      </c>
    </row>
    <row r="223" spans="1:5">
      <c r="A223" s="22">
        <v>2036053</v>
      </c>
      <c r="B223" t="s">
        <v>3694</v>
      </c>
      <c r="C223" s="21">
        <v>5</v>
      </c>
      <c r="D223" s="21">
        <v>48</v>
      </c>
      <c r="E223" s="21">
        <v>53</v>
      </c>
    </row>
    <row r="224" spans="1:5">
      <c r="A224" s="22">
        <v>2036069</v>
      </c>
      <c r="B224" t="s">
        <v>3533</v>
      </c>
      <c r="C224" s="21">
        <v>15</v>
      </c>
      <c r="D224" s="21">
        <v>91</v>
      </c>
      <c r="E224" s="21">
        <v>106</v>
      </c>
    </row>
    <row r="225" spans="1:5">
      <c r="A225" s="22">
        <v>2036070</v>
      </c>
      <c r="B225" t="s">
        <v>3542</v>
      </c>
      <c r="C225" s="21" t="s">
        <v>4041</v>
      </c>
      <c r="D225" s="21" t="s">
        <v>4042</v>
      </c>
      <c r="E225" s="21">
        <v>29</v>
      </c>
    </row>
    <row r="226" spans="1:5">
      <c r="A226" s="22">
        <v>2036082</v>
      </c>
      <c r="B226" t="s">
        <v>3694</v>
      </c>
      <c r="C226" s="21">
        <v>5</v>
      </c>
      <c r="D226" s="21">
        <v>38</v>
      </c>
      <c r="E226" s="21">
        <v>43</v>
      </c>
    </row>
    <row r="227" spans="1:5">
      <c r="A227" s="22">
        <v>2036084</v>
      </c>
      <c r="B227" t="s">
        <v>3695</v>
      </c>
      <c r="C227" s="21">
        <v>12</v>
      </c>
      <c r="D227" s="21">
        <v>66</v>
      </c>
      <c r="E227" s="21">
        <v>78</v>
      </c>
    </row>
    <row r="228" spans="1:5">
      <c r="A228" s="22">
        <v>2036085</v>
      </c>
      <c r="B228" t="s">
        <v>3696</v>
      </c>
      <c r="C228" s="21" t="s">
        <v>4041</v>
      </c>
      <c r="D228" s="21" t="s">
        <v>4042</v>
      </c>
      <c r="E228" s="21">
        <v>19</v>
      </c>
    </row>
    <row r="229" spans="1:5">
      <c r="A229" s="22">
        <v>2036090</v>
      </c>
      <c r="B229" t="s">
        <v>3697</v>
      </c>
      <c r="C229" s="21">
        <v>0</v>
      </c>
      <c r="D229" s="21">
        <v>15</v>
      </c>
      <c r="E229" s="21">
        <v>15</v>
      </c>
    </row>
    <row r="230" spans="1:5">
      <c r="A230" s="22">
        <v>2036094</v>
      </c>
      <c r="B230" t="s">
        <v>3813</v>
      </c>
      <c r="C230" s="21" t="s">
        <v>4041</v>
      </c>
      <c r="D230" s="21" t="s">
        <v>4042</v>
      </c>
      <c r="E230" s="21">
        <v>54</v>
      </c>
    </row>
    <row r="231" spans="1:5">
      <c r="A231" s="22">
        <v>2036095</v>
      </c>
      <c r="B231" t="s">
        <v>3543</v>
      </c>
      <c r="C231" s="21">
        <v>6</v>
      </c>
      <c r="D231" s="21">
        <v>24</v>
      </c>
      <c r="E231" s="21">
        <v>30</v>
      </c>
    </row>
    <row r="232" spans="1:5">
      <c r="A232" s="22">
        <v>2036096</v>
      </c>
      <c r="B232" t="s">
        <v>3698</v>
      </c>
      <c r="C232" s="21" t="s">
        <v>4041</v>
      </c>
      <c r="D232" s="21" t="s">
        <v>4042</v>
      </c>
      <c r="E232" s="21">
        <v>70</v>
      </c>
    </row>
    <row r="233" spans="1:5">
      <c r="A233" s="22">
        <v>2036097</v>
      </c>
      <c r="B233" t="s">
        <v>3553</v>
      </c>
      <c r="C233" s="21" t="s">
        <v>4041</v>
      </c>
      <c r="D233" s="21" t="s">
        <v>4042</v>
      </c>
      <c r="E233" s="21">
        <v>22</v>
      </c>
    </row>
    <row r="234" spans="1:5">
      <c r="A234" s="22">
        <v>2036105</v>
      </c>
      <c r="B234" t="s">
        <v>3699</v>
      </c>
      <c r="C234" s="21">
        <v>5</v>
      </c>
      <c r="D234" s="21">
        <v>25</v>
      </c>
      <c r="E234" s="21">
        <v>30</v>
      </c>
    </row>
    <row r="235" spans="1:5">
      <c r="A235" s="22">
        <v>2036107</v>
      </c>
      <c r="B235" t="s">
        <v>3542</v>
      </c>
      <c r="C235" s="21" t="s">
        <v>4041</v>
      </c>
      <c r="D235" s="21" t="s">
        <v>4042</v>
      </c>
      <c r="E235" s="21">
        <v>10</v>
      </c>
    </row>
    <row r="236" spans="1:5">
      <c r="A236" s="22">
        <v>2036116</v>
      </c>
      <c r="B236" t="s">
        <v>3700</v>
      </c>
      <c r="C236" s="21">
        <v>18</v>
      </c>
      <c r="D236" s="21">
        <v>72</v>
      </c>
      <c r="E236" s="21">
        <v>90</v>
      </c>
    </row>
    <row r="237" spans="1:5">
      <c r="A237" s="22">
        <v>2036142</v>
      </c>
      <c r="B237" t="s">
        <v>3670</v>
      </c>
      <c r="C237" s="21">
        <v>16</v>
      </c>
      <c r="D237" s="21">
        <v>49</v>
      </c>
      <c r="E237" s="21">
        <v>65</v>
      </c>
    </row>
    <row r="238" spans="1:5">
      <c r="A238" s="22">
        <v>2036143</v>
      </c>
      <c r="B238" t="s">
        <v>3552</v>
      </c>
      <c r="C238" s="21">
        <v>6</v>
      </c>
      <c r="D238" s="21">
        <v>42</v>
      </c>
      <c r="E238" s="21">
        <v>48</v>
      </c>
    </row>
    <row r="239" spans="1:5">
      <c r="A239" s="22">
        <v>2036149</v>
      </c>
      <c r="B239" t="s">
        <v>3701</v>
      </c>
      <c r="C239" s="21" t="s">
        <v>4041</v>
      </c>
      <c r="D239" s="21" t="s">
        <v>4042</v>
      </c>
      <c r="E239" s="21">
        <v>14</v>
      </c>
    </row>
    <row r="240" spans="1:5">
      <c r="A240" s="22">
        <v>2036153</v>
      </c>
      <c r="B240" t="s">
        <v>3702</v>
      </c>
      <c r="C240" s="21" t="s">
        <v>4041</v>
      </c>
      <c r="D240" s="21" t="s">
        <v>4042</v>
      </c>
      <c r="E240" s="21">
        <v>11</v>
      </c>
    </row>
    <row r="241" spans="1:5">
      <c r="A241" s="22">
        <v>2036181</v>
      </c>
      <c r="B241" t="s">
        <v>3543</v>
      </c>
      <c r="C241" s="21" t="s">
        <v>4041</v>
      </c>
      <c r="D241" s="21" t="s">
        <v>4042</v>
      </c>
      <c r="E241" s="21">
        <v>15</v>
      </c>
    </row>
    <row r="242" spans="1:5">
      <c r="A242" s="22">
        <v>2036186</v>
      </c>
      <c r="B242" t="s">
        <v>2602</v>
      </c>
      <c r="C242" s="21">
        <v>5</v>
      </c>
      <c r="D242" s="21">
        <v>26</v>
      </c>
      <c r="E242" s="21">
        <v>31</v>
      </c>
    </row>
    <row r="243" spans="1:5">
      <c r="A243" s="22">
        <v>2036187</v>
      </c>
      <c r="B243" t="s">
        <v>2603</v>
      </c>
      <c r="C243" s="21" t="s">
        <v>4041</v>
      </c>
      <c r="D243" s="21" t="s">
        <v>4042</v>
      </c>
      <c r="E243" s="21">
        <v>45</v>
      </c>
    </row>
    <row r="244" spans="1:5">
      <c r="A244" s="22">
        <v>2036213</v>
      </c>
      <c r="B244" t="s">
        <v>2604</v>
      </c>
      <c r="C244" s="21" t="s">
        <v>4041</v>
      </c>
      <c r="D244" s="21" t="s">
        <v>4042</v>
      </c>
      <c r="E244" s="21">
        <v>29</v>
      </c>
    </row>
    <row r="245" spans="1:5">
      <c r="A245" s="22">
        <v>2036227</v>
      </c>
      <c r="B245" t="s">
        <v>2605</v>
      </c>
      <c r="C245" s="21">
        <v>5</v>
      </c>
      <c r="D245" s="21">
        <v>71</v>
      </c>
      <c r="E245" s="21">
        <v>76</v>
      </c>
    </row>
    <row r="246" spans="1:5">
      <c r="A246" s="22">
        <v>2036247</v>
      </c>
      <c r="B246" t="s">
        <v>3688</v>
      </c>
      <c r="C246" s="21" t="s">
        <v>4041</v>
      </c>
      <c r="D246" s="21" t="s">
        <v>4041</v>
      </c>
      <c r="E246" s="21">
        <v>5</v>
      </c>
    </row>
    <row r="247" spans="1:5">
      <c r="A247" s="22">
        <v>2036258</v>
      </c>
      <c r="B247" t="s">
        <v>2606</v>
      </c>
      <c r="C247" s="21" t="s">
        <v>4041</v>
      </c>
      <c r="D247" s="21" t="s">
        <v>4042</v>
      </c>
      <c r="E247" s="21">
        <v>18</v>
      </c>
    </row>
    <row r="248" spans="1:5">
      <c r="A248" s="22">
        <v>2036259</v>
      </c>
      <c r="B248" t="s">
        <v>3546</v>
      </c>
      <c r="C248" s="21">
        <v>6</v>
      </c>
      <c r="D248" s="21">
        <v>104</v>
      </c>
      <c r="E248" s="21">
        <v>110</v>
      </c>
    </row>
    <row r="249" spans="1:5">
      <c r="A249" s="22">
        <v>2036288</v>
      </c>
      <c r="B249" t="s">
        <v>2607</v>
      </c>
      <c r="C249" s="21" t="s">
        <v>4041</v>
      </c>
      <c r="D249" s="21" t="s">
        <v>4042</v>
      </c>
      <c r="E249" s="21">
        <v>40</v>
      </c>
    </row>
    <row r="250" spans="1:5">
      <c r="A250" s="22">
        <v>2036291</v>
      </c>
      <c r="B250" t="s">
        <v>3552</v>
      </c>
      <c r="C250" s="21" t="s">
        <v>4041</v>
      </c>
      <c r="D250" s="21" t="s">
        <v>4042</v>
      </c>
      <c r="E250" s="21">
        <v>23</v>
      </c>
    </row>
    <row r="251" spans="1:5">
      <c r="A251" s="22">
        <v>2036356</v>
      </c>
      <c r="B251" t="s">
        <v>3543</v>
      </c>
      <c r="C251" s="21" t="s">
        <v>4041</v>
      </c>
      <c r="D251" s="21" t="s">
        <v>4042</v>
      </c>
      <c r="E251" s="21">
        <v>20</v>
      </c>
    </row>
    <row r="252" spans="1:5">
      <c r="A252" s="22">
        <v>2036387</v>
      </c>
      <c r="B252" t="s">
        <v>3813</v>
      </c>
      <c r="C252" s="21">
        <v>0</v>
      </c>
      <c r="D252" s="21" t="s">
        <v>4041</v>
      </c>
      <c r="E252" s="21" t="s">
        <v>4041</v>
      </c>
    </row>
    <row r="253" spans="1:5">
      <c r="A253" s="22">
        <v>2036389</v>
      </c>
      <c r="B253" t="s">
        <v>3533</v>
      </c>
      <c r="C253" s="21" t="s">
        <v>4041</v>
      </c>
      <c r="D253" s="21" t="s">
        <v>4042</v>
      </c>
      <c r="E253" s="21">
        <v>27</v>
      </c>
    </row>
    <row r="254" spans="1:5">
      <c r="A254" s="22">
        <v>2036415</v>
      </c>
      <c r="B254" t="s">
        <v>3526</v>
      </c>
      <c r="C254" s="21" t="s">
        <v>4041</v>
      </c>
      <c r="D254" s="21" t="s">
        <v>4042</v>
      </c>
      <c r="E254" s="21">
        <v>16</v>
      </c>
    </row>
    <row r="255" spans="1:5">
      <c r="A255" s="22">
        <v>2036449</v>
      </c>
      <c r="B255" t="s">
        <v>4097</v>
      </c>
      <c r="C255" s="21">
        <v>6</v>
      </c>
      <c r="D255" s="21">
        <v>41</v>
      </c>
      <c r="E255" s="21">
        <v>47</v>
      </c>
    </row>
    <row r="256" spans="1:5">
      <c r="A256" s="22">
        <v>2036458</v>
      </c>
      <c r="B256" t="s">
        <v>4098</v>
      </c>
      <c r="C256" s="21" t="s">
        <v>4041</v>
      </c>
      <c r="D256" s="21" t="s">
        <v>4041</v>
      </c>
      <c r="E256" s="21" t="s">
        <v>4041</v>
      </c>
    </row>
    <row r="257" spans="1:5">
      <c r="A257" s="22">
        <v>2036459</v>
      </c>
      <c r="B257" t="s">
        <v>4099</v>
      </c>
      <c r="C257" s="21">
        <v>0</v>
      </c>
      <c r="D257" s="21">
        <v>23</v>
      </c>
      <c r="E257" s="21">
        <v>23</v>
      </c>
    </row>
    <row r="258" spans="1:5">
      <c r="A258" s="22">
        <v>2036461</v>
      </c>
      <c r="B258" t="s">
        <v>4100</v>
      </c>
      <c r="C258" s="21">
        <v>6</v>
      </c>
      <c r="D258" s="21">
        <v>90</v>
      </c>
      <c r="E258" s="21">
        <v>96</v>
      </c>
    </row>
    <row r="259" spans="1:5">
      <c r="A259" s="22">
        <v>2036465</v>
      </c>
      <c r="B259" t="s">
        <v>4101</v>
      </c>
      <c r="C259" s="21">
        <v>6</v>
      </c>
      <c r="D259" s="21">
        <v>58</v>
      </c>
      <c r="E259" s="21">
        <v>64</v>
      </c>
    </row>
    <row r="260" spans="1:5">
      <c r="A260" s="22">
        <v>2036472</v>
      </c>
      <c r="B260" t="s">
        <v>3549</v>
      </c>
      <c r="C260" s="21">
        <v>14</v>
      </c>
      <c r="D260" s="21">
        <v>113</v>
      </c>
      <c r="E260" s="21">
        <v>127</v>
      </c>
    </row>
    <row r="261" spans="1:5">
      <c r="A261" s="22">
        <v>2036473</v>
      </c>
      <c r="B261" t="s">
        <v>4102</v>
      </c>
      <c r="C261" s="21">
        <v>9</v>
      </c>
      <c r="D261" s="21">
        <v>71</v>
      </c>
      <c r="E261" s="21">
        <v>80</v>
      </c>
    </row>
    <row r="262" spans="1:5">
      <c r="A262" s="22">
        <v>2036475</v>
      </c>
      <c r="B262" t="s">
        <v>4103</v>
      </c>
      <c r="C262" s="21">
        <v>8</v>
      </c>
      <c r="D262" s="21">
        <v>36</v>
      </c>
      <c r="E262" s="21">
        <v>44</v>
      </c>
    </row>
    <row r="263" spans="1:5">
      <c r="A263" s="22">
        <v>2036533</v>
      </c>
      <c r="B263" t="s">
        <v>4104</v>
      </c>
      <c r="C263" s="21" t="s">
        <v>4041</v>
      </c>
      <c r="D263" s="21" t="s">
        <v>4042</v>
      </c>
      <c r="E263" s="21">
        <v>49</v>
      </c>
    </row>
    <row r="264" spans="1:5">
      <c r="A264" s="22">
        <v>2036555</v>
      </c>
      <c r="B264" t="s">
        <v>3819</v>
      </c>
      <c r="C264" s="21">
        <v>0</v>
      </c>
      <c r="D264" s="21">
        <v>39</v>
      </c>
      <c r="E264" s="21">
        <v>39</v>
      </c>
    </row>
    <row r="265" spans="1:5">
      <c r="A265" s="22">
        <v>2036557</v>
      </c>
      <c r="B265" t="s">
        <v>4105</v>
      </c>
      <c r="C265" s="21">
        <v>0</v>
      </c>
      <c r="D265" s="21">
        <v>7</v>
      </c>
      <c r="E265" s="21">
        <v>7</v>
      </c>
    </row>
    <row r="266" spans="1:5">
      <c r="A266" s="22">
        <v>2036574</v>
      </c>
      <c r="B266" t="s">
        <v>4106</v>
      </c>
      <c r="C266" s="21">
        <v>5</v>
      </c>
      <c r="D266" s="21">
        <v>23</v>
      </c>
      <c r="E266" s="21">
        <v>28</v>
      </c>
    </row>
    <row r="267" spans="1:5">
      <c r="A267" s="22">
        <v>2036581</v>
      </c>
      <c r="B267" t="s">
        <v>4107</v>
      </c>
      <c r="C267" s="21">
        <v>8</v>
      </c>
      <c r="D267" s="21">
        <v>128</v>
      </c>
      <c r="E267" s="21">
        <v>136</v>
      </c>
    </row>
    <row r="268" spans="1:5">
      <c r="A268" s="22">
        <v>2036632</v>
      </c>
      <c r="B268" t="s">
        <v>3554</v>
      </c>
      <c r="C268" s="21">
        <v>30</v>
      </c>
      <c r="D268" s="21">
        <v>139</v>
      </c>
      <c r="E268" s="21">
        <v>169</v>
      </c>
    </row>
    <row r="269" spans="1:5">
      <c r="A269" s="22">
        <v>2046638</v>
      </c>
      <c r="B269" t="s">
        <v>4108</v>
      </c>
      <c r="C269" s="21" t="s">
        <v>4041</v>
      </c>
      <c r="D269" s="21" t="s">
        <v>4042</v>
      </c>
      <c r="E269" s="21">
        <v>24</v>
      </c>
    </row>
    <row r="270" spans="1:5">
      <c r="A270" s="22">
        <v>2046646</v>
      </c>
      <c r="B270" t="s">
        <v>4109</v>
      </c>
      <c r="C270" s="21">
        <v>0</v>
      </c>
      <c r="D270" s="21">
        <v>50</v>
      </c>
      <c r="E270" s="21">
        <v>50</v>
      </c>
    </row>
    <row r="271" spans="1:5">
      <c r="A271" s="22">
        <v>2046669</v>
      </c>
      <c r="B271" t="s">
        <v>4110</v>
      </c>
      <c r="C271" s="21">
        <v>0</v>
      </c>
      <c r="D271" s="21" t="s">
        <v>4041</v>
      </c>
      <c r="E271" s="21" t="s">
        <v>4041</v>
      </c>
    </row>
    <row r="272" spans="1:5">
      <c r="A272" s="22">
        <v>2046677</v>
      </c>
      <c r="B272" t="s">
        <v>4111</v>
      </c>
      <c r="C272" s="21">
        <v>0</v>
      </c>
      <c r="D272" s="21">
        <v>17</v>
      </c>
      <c r="E272" s="21">
        <v>17</v>
      </c>
    </row>
    <row r="273" spans="1:5">
      <c r="A273" s="22">
        <v>2046687</v>
      </c>
      <c r="B273" t="s">
        <v>4112</v>
      </c>
      <c r="C273" s="21">
        <v>0</v>
      </c>
      <c r="D273" s="21">
        <v>10</v>
      </c>
      <c r="E273" s="21">
        <v>10</v>
      </c>
    </row>
    <row r="274" spans="1:5">
      <c r="A274" s="22">
        <v>2052035</v>
      </c>
      <c r="B274" t="s">
        <v>4113</v>
      </c>
      <c r="C274" s="21" t="s">
        <v>4041</v>
      </c>
      <c r="D274" s="21" t="s">
        <v>4042</v>
      </c>
      <c r="E274" s="21">
        <v>14</v>
      </c>
    </row>
    <row r="275" spans="1:5">
      <c r="A275" s="22">
        <v>2066549</v>
      </c>
      <c r="B275" t="s">
        <v>4114</v>
      </c>
      <c r="C275" s="21">
        <v>9</v>
      </c>
      <c r="D275" s="21">
        <v>50</v>
      </c>
      <c r="E275" s="21">
        <v>59</v>
      </c>
    </row>
    <row r="276" spans="1:5">
      <c r="A276" s="22">
        <v>2066552</v>
      </c>
      <c r="B276" t="s">
        <v>4115</v>
      </c>
      <c r="C276" s="21">
        <v>12</v>
      </c>
      <c r="D276" s="21">
        <v>55</v>
      </c>
      <c r="E276" s="21">
        <v>67</v>
      </c>
    </row>
    <row r="277" spans="1:5">
      <c r="A277" s="22">
        <v>2066558</v>
      </c>
      <c r="B277" t="s">
        <v>4116</v>
      </c>
      <c r="C277" s="21">
        <v>18</v>
      </c>
      <c r="D277" s="21">
        <v>128</v>
      </c>
      <c r="E277" s="21">
        <v>146</v>
      </c>
    </row>
    <row r="278" spans="1:5">
      <c r="A278" s="22">
        <v>2066665</v>
      </c>
      <c r="B278" t="s">
        <v>4117</v>
      </c>
      <c r="C278" s="21">
        <v>9</v>
      </c>
      <c r="D278" s="21">
        <v>27</v>
      </c>
      <c r="E278" s="21">
        <v>36</v>
      </c>
    </row>
    <row r="279" spans="1:5">
      <c r="A279" s="22">
        <v>3010404</v>
      </c>
      <c r="B279" t="s">
        <v>4118</v>
      </c>
      <c r="C279" s="21">
        <v>0</v>
      </c>
      <c r="D279" s="21">
        <v>19</v>
      </c>
      <c r="E279" s="21">
        <v>19</v>
      </c>
    </row>
    <row r="280" spans="1:5">
      <c r="A280" s="22">
        <v>3010466</v>
      </c>
      <c r="B280" t="s">
        <v>4121</v>
      </c>
      <c r="C280" s="21">
        <v>0</v>
      </c>
      <c r="D280" s="21">
        <v>5</v>
      </c>
      <c r="E280" s="21">
        <v>5</v>
      </c>
    </row>
    <row r="281" spans="1:5">
      <c r="A281" s="22">
        <v>3010470</v>
      </c>
      <c r="B281" t="s">
        <v>4122</v>
      </c>
      <c r="C281" s="21">
        <v>0</v>
      </c>
      <c r="D281" s="21">
        <v>14</v>
      </c>
      <c r="E281" s="21">
        <v>14</v>
      </c>
    </row>
    <row r="282" spans="1:5">
      <c r="A282" s="22">
        <v>3010486</v>
      </c>
      <c r="B282" t="s">
        <v>4125</v>
      </c>
      <c r="C282" s="21" t="s">
        <v>4041</v>
      </c>
      <c r="D282" s="21" t="s">
        <v>4042</v>
      </c>
      <c r="E282" s="21">
        <v>46</v>
      </c>
    </row>
    <row r="283" spans="1:5">
      <c r="A283" s="22">
        <v>3010553</v>
      </c>
      <c r="B283" t="s">
        <v>4126</v>
      </c>
      <c r="C283" s="21" t="s">
        <v>4041</v>
      </c>
      <c r="D283" s="21" t="s">
        <v>4042</v>
      </c>
      <c r="E283" s="21">
        <v>63</v>
      </c>
    </row>
    <row r="284" spans="1:5">
      <c r="A284" s="22">
        <v>3010558</v>
      </c>
      <c r="B284" t="s">
        <v>4128</v>
      </c>
      <c r="C284" s="21">
        <v>0</v>
      </c>
      <c r="D284" s="21">
        <v>5</v>
      </c>
      <c r="E284" s="21">
        <v>5</v>
      </c>
    </row>
    <row r="285" spans="1:5">
      <c r="A285" s="22">
        <v>3010570</v>
      </c>
      <c r="B285" t="s">
        <v>4131</v>
      </c>
      <c r="C285" s="21">
        <v>0</v>
      </c>
      <c r="D285" s="21">
        <v>16</v>
      </c>
      <c r="E285" s="21">
        <v>16</v>
      </c>
    </row>
    <row r="286" spans="1:5">
      <c r="A286" s="22">
        <v>3010572</v>
      </c>
      <c r="B286" t="s">
        <v>4133</v>
      </c>
      <c r="C286" s="21">
        <v>0</v>
      </c>
      <c r="D286" s="21">
        <v>11</v>
      </c>
      <c r="E286" s="21">
        <v>11</v>
      </c>
    </row>
    <row r="287" spans="1:5">
      <c r="A287" s="22">
        <v>3010594</v>
      </c>
      <c r="B287" t="s">
        <v>4135</v>
      </c>
      <c r="C287" s="21">
        <v>0</v>
      </c>
      <c r="D287" s="21">
        <v>8</v>
      </c>
      <c r="E287" s="21">
        <v>8</v>
      </c>
    </row>
    <row r="288" spans="1:5">
      <c r="A288" s="22">
        <v>3010631</v>
      </c>
      <c r="B288" t="s">
        <v>4136</v>
      </c>
      <c r="C288" s="21" t="s">
        <v>4041</v>
      </c>
      <c r="D288" s="21" t="s">
        <v>4042</v>
      </c>
      <c r="E288" s="21">
        <v>116</v>
      </c>
    </row>
    <row r="289" spans="1:5">
      <c r="A289" s="22">
        <v>3010642</v>
      </c>
      <c r="B289" t="s">
        <v>4137</v>
      </c>
      <c r="C289" s="21" t="s">
        <v>4041</v>
      </c>
      <c r="D289" s="21" t="s">
        <v>4042</v>
      </c>
      <c r="E289" s="21">
        <v>14</v>
      </c>
    </row>
    <row r="290" spans="1:5">
      <c r="A290" s="22">
        <v>3010646</v>
      </c>
      <c r="B290" t="s">
        <v>4138</v>
      </c>
      <c r="C290" s="21" t="s">
        <v>4041</v>
      </c>
      <c r="D290" s="21" t="s">
        <v>4042</v>
      </c>
      <c r="E290" s="21">
        <v>40</v>
      </c>
    </row>
    <row r="291" spans="1:5">
      <c r="A291" s="22">
        <v>3010696</v>
      </c>
      <c r="B291" t="s">
        <v>4139</v>
      </c>
      <c r="C291" s="21" t="s">
        <v>4041</v>
      </c>
      <c r="D291" s="21" t="s">
        <v>4042</v>
      </c>
      <c r="E291" s="21">
        <v>23</v>
      </c>
    </row>
    <row r="292" spans="1:5">
      <c r="A292" s="22">
        <v>3010714</v>
      </c>
      <c r="B292" t="s">
        <v>4140</v>
      </c>
      <c r="C292" s="21">
        <v>5</v>
      </c>
      <c r="D292" s="21">
        <v>60</v>
      </c>
      <c r="E292" s="21">
        <v>65</v>
      </c>
    </row>
    <row r="293" spans="1:5">
      <c r="A293" s="22">
        <v>3010726</v>
      </c>
      <c r="B293" t="s">
        <v>4141</v>
      </c>
      <c r="C293" s="21" t="s">
        <v>4041</v>
      </c>
      <c r="D293" s="21" t="s">
        <v>4042</v>
      </c>
      <c r="E293" s="21">
        <v>47</v>
      </c>
    </row>
    <row r="294" spans="1:5">
      <c r="A294" s="22">
        <v>3010741</v>
      </c>
      <c r="B294" t="s">
        <v>4143</v>
      </c>
      <c r="C294" s="21">
        <v>7</v>
      </c>
      <c r="D294" s="21">
        <v>5</v>
      </c>
      <c r="E294" s="21">
        <v>12</v>
      </c>
    </row>
    <row r="295" spans="1:5">
      <c r="A295" s="22">
        <v>3010745</v>
      </c>
      <c r="B295" t="s">
        <v>4144</v>
      </c>
      <c r="C295" s="21" t="s">
        <v>4041</v>
      </c>
      <c r="D295" s="21" t="s">
        <v>4042</v>
      </c>
      <c r="E295" s="21">
        <v>41</v>
      </c>
    </row>
    <row r="296" spans="1:5">
      <c r="A296" s="22">
        <v>3010754</v>
      </c>
      <c r="B296" t="s">
        <v>4145</v>
      </c>
      <c r="C296" s="21" t="s">
        <v>4041</v>
      </c>
      <c r="D296" s="21" t="s">
        <v>4042</v>
      </c>
      <c r="E296" s="21">
        <v>8</v>
      </c>
    </row>
    <row r="297" spans="1:5">
      <c r="A297" s="22">
        <v>3010760</v>
      </c>
      <c r="B297" t="s">
        <v>4146</v>
      </c>
      <c r="C297" s="21" t="s">
        <v>4041</v>
      </c>
      <c r="D297" s="21" t="s">
        <v>4042</v>
      </c>
      <c r="E297" s="21">
        <v>21</v>
      </c>
    </row>
    <row r="298" spans="1:5">
      <c r="A298" s="22">
        <v>3010779</v>
      </c>
      <c r="B298" t="s">
        <v>4147</v>
      </c>
      <c r="C298" s="21">
        <v>8</v>
      </c>
      <c r="D298" s="21">
        <v>18</v>
      </c>
      <c r="E298" s="21">
        <v>26</v>
      </c>
    </row>
    <row r="299" spans="1:5">
      <c r="A299" s="22">
        <v>3010780</v>
      </c>
      <c r="B299" t="s">
        <v>4148</v>
      </c>
      <c r="C299" s="21">
        <v>0</v>
      </c>
      <c r="D299" s="21">
        <v>13</v>
      </c>
      <c r="E299" s="21">
        <v>13</v>
      </c>
    </row>
    <row r="300" spans="1:5">
      <c r="A300" s="22">
        <v>3010781</v>
      </c>
      <c r="B300" t="s">
        <v>4149</v>
      </c>
      <c r="C300" s="21" t="s">
        <v>4041</v>
      </c>
      <c r="D300" s="21" t="s">
        <v>4042</v>
      </c>
      <c r="E300" s="21">
        <v>54</v>
      </c>
    </row>
    <row r="301" spans="1:5">
      <c r="A301" s="22">
        <v>3010785</v>
      </c>
      <c r="B301" t="s">
        <v>4150</v>
      </c>
      <c r="C301" s="21">
        <v>0</v>
      </c>
      <c r="D301" s="21">
        <v>48</v>
      </c>
      <c r="E301" s="21">
        <v>48</v>
      </c>
    </row>
    <row r="302" spans="1:5">
      <c r="A302" s="22">
        <v>3010787</v>
      </c>
      <c r="B302" t="s">
        <v>4151</v>
      </c>
      <c r="C302" s="21" t="s">
        <v>4041</v>
      </c>
      <c r="D302" s="21" t="s">
        <v>4042</v>
      </c>
      <c r="E302" s="21">
        <v>15</v>
      </c>
    </row>
    <row r="303" spans="1:5">
      <c r="A303" s="22">
        <v>3010794</v>
      </c>
      <c r="B303" t="s">
        <v>4152</v>
      </c>
      <c r="C303" s="21">
        <v>6</v>
      </c>
      <c r="D303" s="21">
        <v>61</v>
      </c>
      <c r="E303" s="21">
        <v>67</v>
      </c>
    </row>
    <row r="304" spans="1:5">
      <c r="A304" s="22">
        <v>3010795</v>
      </c>
      <c r="B304" t="s">
        <v>4153</v>
      </c>
      <c r="C304" s="21" t="s">
        <v>4041</v>
      </c>
      <c r="D304" s="21" t="s">
        <v>4042</v>
      </c>
      <c r="E304" s="21">
        <v>14</v>
      </c>
    </row>
    <row r="305" spans="1:5">
      <c r="A305" s="22">
        <v>3010796</v>
      </c>
      <c r="B305" t="s">
        <v>4150</v>
      </c>
      <c r="C305" s="21" t="s">
        <v>4041</v>
      </c>
      <c r="D305" s="21" t="s">
        <v>4042</v>
      </c>
      <c r="E305" s="21">
        <v>19</v>
      </c>
    </row>
    <row r="306" spans="1:5">
      <c r="A306" s="22">
        <v>3010802</v>
      </c>
      <c r="B306" t="s">
        <v>4154</v>
      </c>
      <c r="C306" s="21" t="s">
        <v>4041</v>
      </c>
      <c r="D306" s="21" t="s">
        <v>4042</v>
      </c>
      <c r="E306" s="21">
        <v>17</v>
      </c>
    </row>
    <row r="307" spans="1:5">
      <c r="A307" s="22">
        <v>3010804</v>
      </c>
      <c r="B307" t="s">
        <v>4155</v>
      </c>
      <c r="C307" s="21" t="s">
        <v>4041</v>
      </c>
      <c r="D307" s="21" t="s">
        <v>4042</v>
      </c>
      <c r="E307" s="21">
        <v>19</v>
      </c>
    </row>
    <row r="308" spans="1:5">
      <c r="A308" s="22">
        <v>3010808</v>
      </c>
      <c r="B308" t="s">
        <v>4156</v>
      </c>
      <c r="C308" s="21" t="s">
        <v>4041</v>
      </c>
      <c r="D308" s="21" t="s">
        <v>4042</v>
      </c>
      <c r="E308" s="21">
        <v>17</v>
      </c>
    </row>
    <row r="309" spans="1:5">
      <c r="A309" s="22">
        <v>3010809</v>
      </c>
      <c r="B309" t="s">
        <v>4157</v>
      </c>
      <c r="C309" s="21" t="s">
        <v>4041</v>
      </c>
      <c r="D309" s="21" t="s">
        <v>4042</v>
      </c>
      <c r="E309" s="21">
        <v>10</v>
      </c>
    </row>
    <row r="310" spans="1:5">
      <c r="A310" s="22">
        <v>3010812</v>
      </c>
      <c r="B310" t="s">
        <v>4158</v>
      </c>
      <c r="C310" s="21">
        <v>0</v>
      </c>
      <c r="D310" s="21">
        <v>10</v>
      </c>
      <c r="E310" s="21">
        <v>10</v>
      </c>
    </row>
    <row r="311" spans="1:5">
      <c r="A311" s="22">
        <v>3010816</v>
      </c>
      <c r="B311" t="s">
        <v>3821</v>
      </c>
      <c r="C311" s="21" t="s">
        <v>4041</v>
      </c>
      <c r="D311" s="21" t="s">
        <v>4042</v>
      </c>
      <c r="E311" s="21">
        <v>43</v>
      </c>
    </row>
    <row r="312" spans="1:5">
      <c r="A312" s="22">
        <v>3010817</v>
      </c>
      <c r="B312" t="s">
        <v>3822</v>
      </c>
      <c r="C312" s="21" t="s">
        <v>4041</v>
      </c>
      <c r="D312" s="21" t="s">
        <v>4042</v>
      </c>
      <c r="E312" s="21">
        <v>49</v>
      </c>
    </row>
    <row r="313" spans="1:5">
      <c r="A313" s="22">
        <v>3010818</v>
      </c>
      <c r="B313" t="s">
        <v>3823</v>
      </c>
      <c r="C313" s="21">
        <v>0</v>
      </c>
      <c r="D313" s="21">
        <v>10</v>
      </c>
      <c r="E313" s="21">
        <v>10</v>
      </c>
    </row>
    <row r="314" spans="1:5">
      <c r="A314" s="22">
        <v>3010822</v>
      </c>
      <c r="B314" t="s">
        <v>3824</v>
      </c>
      <c r="C314" s="21" t="s">
        <v>4041</v>
      </c>
      <c r="D314" s="21" t="s">
        <v>4042</v>
      </c>
      <c r="E314" s="21">
        <v>20</v>
      </c>
    </row>
    <row r="315" spans="1:5">
      <c r="A315" s="22">
        <v>3010825</v>
      </c>
      <c r="B315" t="s">
        <v>3825</v>
      </c>
      <c r="C315" s="21" t="s">
        <v>4041</v>
      </c>
      <c r="D315" s="21" t="s">
        <v>4042</v>
      </c>
      <c r="E315" s="21">
        <v>16</v>
      </c>
    </row>
    <row r="316" spans="1:5">
      <c r="A316" s="22">
        <v>3010826</v>
      </c>
      <c r="B316" t="s">
        <v>3826</v>
      </c>
      <c r="C316" s="21" t="s">
        <v>4041</v>
      </c>
      <c r="D316" s="21" t="s">
        <v>4042</v>
      </c>
      <c r="E316" s="21">
        <v>31</v>
      </c>
    </row>
    <row r="317" spans="1:5">
      <c r="A317" s="22">
        <v>3010827</v>
      </c>
      <c r="B317" t="s">
        <v>3827</v>
      </c>
      <c r="C317" s="21" t="s">
        <v>4041</v>
      </c>
      <c r="D317" s="21" t="s">
        <v>4042</v>
      </c>
      <c r="E317" s="21">
        <v>96</v>
      </c>
    </row>
    <row r="318" spans="1:5">
      <c r="A318" s="22">
        <v>3010828</v>
      </c>
      <c r="B318" t="s">
        <v>3828</v>
      </c>
      <c r="C318" s="21" t="s">
        <v>4041</v>
      </c>
      <c r="D318" s="21" t="s">
        <v>4042</v>
      </c>
      <c r="E318" s="21">
        <v>25</v>
      </c>
    </row>
    <row r="319" spans="1:5">
      <c r="A319" s="22">
        <v>3010829</v>
      </c>
      <c r="B319" t="s">
        <v>3829</v>
      </c>
      <c r="C319" s="21">
        <v>5</v>
      </c>
      <c r="D319" s="21">
        <v>95</v>
      </c>
      <c r="E319" s="21">
        <v>100</v>
      </c>
    </row>
    <row r="320" spans="1:5">
      <c r="A320" s="22">
        <v>3010834</v>
      </c>
      <c r="B320" t="s">
        <v>3830</v>
      </c>
      <c r="C320" s="21" t="s">
        <v>4041</v>
      </c>
      <c r="D320" s="21" t="s">
        <v>4042</v>
      </c>
      <c r="E320" s="21">
        <v>22</v>
      </c>
    </row>
    <row r="321" spans="1:5">
      <c r="A321" s="22">
        <v>3010835</v>
      </c>
      <c r="B321" t="s">
        <v>3831</v>
      </c>
      <c r="C321" s="21" t="s">
        <v>4041</v>
      </c>
      <c r="D321" s="21" t="s">
        <v>4042</v>
      </c>
      <c r="E321" s="21">
        <v>18</v>
      </c>
    </row>
    <row r="322" spans="1:5">
      <c r="A322" s="22">
        <v>3010841</v>
      </c>
      <c r="B322" t="s">
        <v>3832</v>
      </c>
      <c r="C322" s="21" t="s">
        <v>4041</v>
      </c>
      <c r="D322" s="21" t="s">
        <v>4042</v>
      </c>
      <c r="E322" s="21">
        <v>35</v>
      </c>
    </row>
    <row r="323" spans="1:5">
      <c r="A323" s="22">
        <v>3010842</v>
      </c>
      <c r="B323" t="s">
        <v>3833</v>
      </c>
      <c r="C323" s="21" t="s">
        <v>4041</v>
      </c>
      <c r="D323" s="21" t="s">
        <v>4042</v>
      </c>
      <c r="E323" s="21">
        <v>13</v>
      </c>
    </row>
    <row r="324" spans="1:5">
      <c r="A324" s="22">
        <v>3010846</v>
      </c>
      <c r="B324" t="s">
        <v>3834</v>
      </c>
      <c r="C324" s="21">
        <v>8</v>
      </c>
      <c r="D324" s="21">
        <v>57</v>
      </c>
      <c r="E324" s="21">
        <v>65</v>
      </c>
    </row>
    <row r="325" spans="1:5">
      <c r="A325" s="22">
        <v>3010847</v>
      </c>
      <c r="B325" t="s">
        <v>3835</v>
      </c>
      <c r="C325" s="21">
        <v>7</v>
      </c>
      <c r="D325" s="21">
        <v>23</v>
      </c>
      <c r="E325" s="21">
        <v>30</v>
      </c>
    </row>
    <row r="326" spans="1:5">
      <c r="A326" s="22">
        <v>3010850</v>
      </c>
      <c r="B326" t="s">
        <v>3837</v>
      </c>
      <c r="C326" s="21" t="s">
        <v>4041</v>
      </c>
      <c r="D326" s="21" t="s">
        <v>4042</v>
      </c>
      <c r="E326" s="21">
        <v>6</v>
      </c>
    </row>
    <row r="327" spans="1:5">
      <c r="A327" s="22">
        <v>3010860</v>
      </c>
      <c r="B327" t="s">
        <v>3838</v>
      </c>
      <c r="C327" s="21" t="s">
        <v>4041</v>
      </c>
      <c r="D327" s="21" t="s">
        <v>4042</v>
      </c>
      <c r="E327" s="21">
        <v>35</v>
      </c>
    </row>
    <row r="328" spans="1:5">
      <c r="A328" s="22">
        <v>3010862</v>
      </c>
      <c r="B328" t="s">
        <v>3839</v>
      </c>
      <c r="C328" s="21" t="s">
        <v>4041</v>
      </c>
      <c r="D328" s="21" t="s">
        <v>4042</v>
      </c>
      <c r="E328" s="21">
        <v>81</v>
      </c>
    </row>
    <row r="329" spans="1:5">
      <c r="A329" s="22">
        <v>3010870</v>
      </c>
      <c r="B329" t="s">
        <v>3840</v>
      </c>
      <c r="C329" s="21">
        <v>23</v>
      </c>
      <c r="D329" s="21">
        <v>54</v>
      </c>
      <c r="E329" s="21">
        <v>77</v>
      </c>
    </row>
    <row r="330" spans="1:5">
      <c r="A330" s="22">
        <v>3010873</v>
      </c>
      <c r="B330" t="s">
        <v>3841</v>
      </c>
      <c r="C330" s="21" t="s">
        <v>4041</v>
      </c>
      <c r="D330" s="21" t="s">
        <v>4042</v>
      </c>
      <c r="E330" s="21">
        <v>14</v>
      </c>
    </row>
    <row r="331" spans="1:5">
      <c r="A331" s="22">
        <v>3010874</v>
      </c>
      <c r="B331" t="s">
        <v>3842</v>
      </c>
      <c r="C331" s="21" t="s">
        <v>4041</v>
      </c>
      <c r="D331" s="21" t="s">
        <v>4042</v>
      </c>
      <c r="E331" s="21">
        <v>68</v>
      </c>
    </row>
    <row r="332" spans="1:5">
      <c r="A332" s="22">
        <v>3010875</v>
      </c>
      <c r="B332" t="s">
        <v>3843</v>
      </c>
      <c r="C332" s="21" t="s">
        <v>4041</v>
      </c>
      <c r="D332" s="21" t="s">
        <v>4042</v>
      </c>
      <c r="E332" s="21">
        <v>80</v>
      </c>
    </row>
    <row r="333" spans="1:5">
      <c r="A333" s="22">
        <v>3010878</v>
      </c>
      <c r="B333" t="s">
        <v>3844</v>
      </c>
      <c r="C333" s="21" t="s">
        <v>4041</v>
      </c>
      <c r="D333" s="21" t="s">
        <v>4042</v>
      </c>
      <c r="E333" s="21">
        <v>13</v>
      </c>
    </row>
    <row r="334" spans="1:5">
      <c r="A334" s="22">
        <v>3010879</v>
      </c>
      <c r="B334" t="s">
        <v>3845</v>
      </c>
      <c r="C334" s="21" t="s">
        <v>4041</v>
      </c>
      <c r="D334" s="21" t="s">
        <v>4042</v>
      </c>
      <c r="E334" s="21">
        <v>12</v>
      </c>
    </row>
    <row r="335" spans="1:5">
      <c r="A335" s="22">
        <v>3010880</v>
      </c>
      <c r="B335" t="s">
        <v>3846</v>
      </c>
      <c r="C335" s="21" t="s">
        <v>4041</v>
      </c>
      <c r="D335" s="21" t="s">
        <v>4042</v>
      </c>
      <c r="E335" s="21">
        <v>31</v>
      </c>
    </row>
    <row r="336" spans="1:5">
      <c r="A336" s="22">
        <v>3010883</v>
      </c>
      <c r="B336" t="s">
        <v>3847</v>
      </c>
      <c r="C336" s="21">
        <v>7</v>
      </c>
      <c r="D336" s="21">
        <v>64</v>
      </c>
      <c r="E336" s="21">
        <v>71</v>
      </c>
    </row>
    <row r="337" spans="1:5">
      <c r="A337" s="22">
        <v>3010891</v>
      </c>
      <c r="B337" t="s">
        <v>3848</v>
      </c>
      <c r="C337" s="21" t="s">
        <v>4041</v>
      </c>
      <c r="D337" s="21" t="s">
        <v>4042</v>
      </c>
      <c r="E337" s="21">
        <v>31</v>
      </c>
    </row>
    <row r="338" spans="1:5">
      <c r="A338" s="22">
        <v>3010892</v>
      </c>
      <c r="B338" t="s">
        <v>3849</v>
      </c>
      <c r="C338" s="21" t="s">
        <v>4041</v>
      </c>
      <c r="D338" s="21" t="s">
        <v>4042</v>
      </c>
      <c r="E338" s="21">
        <v>12</v>
      </c>
    </row>
    <row r="339" spans="1:5">
      <c r="A339" s="22">
        <v>3010893</v>
      </c>
      <c r="B339" t="s">
        <v>3850</v>
      </c>
      <c r="C339" s="21" t="s">
        <v>4041</v>
      </c>
      <c r="D339" s="21" t="s">
        <v>4042</v>
      </c>
      <c r="E339" s="21">
        <v>12</v>
      </c>
    </row>
    <row r="340" spans="1:5">
      <c r="A340" s="22">
        <v>3010895</v>
      </c>
      <c r="B340" t="s">
        <v>3851</v>
      </c>
      <c r="C340" s="21" t="s">
        <v>4041</v>
      </c>
      <c r="D340" s="21" t="s">
        <v>4042</v>
      </c>
      <c r="E340" s="21">
        <v>41</v>
      </c>
    </row>
    <row r="341" spans="1:5">
      <c r="A341" s="22">
        <v>3012049</v>
      </c>
      <c r="B341" t="s">
        <v>3852</v>
      </c>
      <c r="C341" s="21">
        <v>6</v>
      </c>
      <c r="D341" s="21">
        <v>52</v>
      </c>
      <c r="E341" s="21">
        <v>58</v>
      </c>
    </row>
    <row r="342" spans="1:5">
      <c r="A342" s="22">
        <v>3012065</v>
      </c>
      <c r="B342" t="s">
        <v>3853</v>
      </c>
      <c r="C342" s="21" t="s">
        <v>4041</v>
      </c>
      <c r="D342" s="21" t="s">
        <v>4041</v>
      </c>
      <c r="E342" s="21">
        <v>6</v>
      </c>
    </row>
    <row r="343" spans="1:5">
      <c r="A343" s="22">
        <v>3012224</v>
      </c>
      <c r="B343" t="s">
        <v>3854</v>
      </c>
      <c r="C343" s="21" t="s">
        <v>4042</v>
      </c>
      <c r="D343" s="21" t="s">
        <v>4041</v>
      </c>
      <c r="E343" s="21">
        <v>6</v>
      </c>
    </row>
    <row r="344" spans="1:5">
      <c r="A344" s="22">
        <v>3012225</v>
      </c>
      <c r="B344" t="s">
        <v>3855</v>
      </c>
      <c r="C344" s="21" t="s">
        <v>4041</v>
      </c>
      <c r="D344" s="21" t="s">
        <v>4042</v>
      </c>
      <c r="E344" s="21">
        <v>27</v>
      </c>
    </row>
    <row r="345" spans="1:5">
      <c r="A345" s="22">
        <v>3012229</v>
      </c>
      <c r="B345" t="s">
        <v>3856</v>
      </c>
      <c r="C345" s="21" t="s">
        <v>4041</v>
      </c>
      <c r="D345" s="21" t="s">
        <v>4042</v>
      </c>
      <c r="E345" s="21">
        <v>24</v>
      </c>
    </row>
    <row r="346" spans="1:5">
      <c r="A346" s="22">
        <v>3012233</v>
      </c>
      <c r="B346" t="s">
        <v>3857</v>
      </c>
      <c r="C346" s="21" t="s">
        <v>4041</v>
      </c>
      <c r="D346" s="21" t="s">
        <v>4042</v>
      </c>
      <c r="E346" s="21">
        <v>12</v>
      </c>
    </row>
    <row r="347" spans="1:5">
      <c r="A347" s="22">
        <v>3012234</v>
      </c>
      <c r="B347" t="s">
        <v>3860</v>
      </c>
      <c r="C347" s="21" t="s">
        <v>4041</v>
      </c>
      <c r="D347" s="21" t="s">
        <v>4042</v>
      </c>
      <c r="E347" s="21">
        <v>27</v>
      </c>
    </row>
    <row r="348" spans="1:5">
      <c r="A348" s="22">
        <v>3012237</v>
      </c>
      <c r="B348" t="s">
        <v>3861</v>
      </c>
      <c r="C348" s="21">
        <v>5</v>
      </c>
      <c r="D348" s="21">
        <v>38</v>
      </c>
      <c r="E348" s="21">
        <v>43</v>
      </c>
    </row>
    <row r="349" spans="1:5">
      <c r="A349" s="22">
        <v>3012250</v>
      </c>
      <c r="B349" t="s">
        <v>3862</v>
      </c>
      <c r="C349" s="21" t="s">
        <v>4041</v>
      </c>
      <c r="D349" s="21" t="s">
        <v>4042</v>
      </c>
      <c r="E349" s="21">
        <v>42</v>
      </c>
    </row>
    <row r="350" spans="1:5">
      <c r="A350" s="22">
        <v>3012255</v>
      </c>
      <c r="B350" t="s">
        <v>3863</v>
      </c>
      <c r="C350" s="21" t="s">
        <v>4041</v>
      </c>
      <c r="D350" s="21" t="s">
        <v>4042</v>
      </c>
      <c r="E350" s="21">
        <v>12</v>
      </c>
    </row>
    <row r="351" spans="1:5">
      <c r="A351" s="22">
        <v>3012264</v>
      </c>
      <c r="B351" t="s">
        <v>3864</v>
      </c>
      <c r="C351" s="21">
        <v>14</v>
      </c>
      <c r="D351" s="21">
        <v>52</v>
      </c>
      <c r="E351" s="21">
        <v>66</v>
      </c>
    </row>
    <row r="352" spans="1:5">
      <c r="A352" s="22">
        <v>3012267</v>
      </c>
      <c r="B352" t="s">
        <v>3865</v>
      </c>
      <c r="C352" s="21">
        <v>7</v>
      </c>
      <c r="D352" s="21">
        <v>63</v>
      </c>
      <c r="E352" s="21">
        <v>70</v>
      </c>
    </row>
    <row r="353" spans="1:5">
      <c r="A353" s="22">
        <v>3012269</v>
      </c>
      <c r="B353" t="s">
        <v>3866</v>
      </c>
      <c r="C353" s="21">
        <v>6</v>
      </c>
      <c r="D353" s="21">
        <v>17</v>
      </c>
      <c r="E353" s="21">
        <v>23</v>
      </c>
    </row>
    <row r="354" spans="1:5">
      <c r="A354" s="22">
        <v>3012282</v>
      </c>
      <c r="B354" t="s">
        <v>3867</v>
      </c>
      <c r="C354" s="21">
        <v>0</v>
      </c>
      <c r="D354" s="21" t="s">
        <v>4041</v>
      </c>
      <c r="E354" s="21" t="s">
        <v>4041</v>
      </c>
    </row>
    <row r="355" spans="1:5">
      <c r="A355" s="22">
        <v>3012284</v>
      </c>
      <c r="B355" t="s">
        <v>3868</v>
      </c>
      <c r="C355" s="21">
        <v>25</v>
      </c>
      <c r="D355" s="21">
        <v>66</v>
      </c>
      <c r="E355" s="21">
        <v>91</v>
      </c>
    </row>
    <row r="356" spans="1:5">
      <c r="A356" s="22">
        <v>3012288</v>
      </c>
      <c r="B356" t="s">
        <v>3869</v>
      </c>
      <c r="C356" s="21" t="s">
        <v>4041</v>
      </c>
      <c r="D356" s="21" t="s">
        <v>4042</v>
      </c>
      <c r="E356" s="21">
        <v>12</v>
      </c>
    </row>
    <row r="357" spans="1:5">
      <c r="A357" s="22">
        <v>3012290</v>
      </c>
      <c r="B357" t="s">
        <v>3870</v>
      </c>
      <c r="C357" s="21">
        <v>0</v>
      </c>
      <c r="D357" s="21" t="s">
        <v>4041</v>
      </c>
      <c r="E357" s="21" t="s">
        <v>4041</v>
      </c>
    </row>
    <row r="358" spans="1:5">
      <c r="A358" s="22">
        <v>3012291</v>
      </c>
      <c r="B358" t="s">
        <v>3871</v>
      </c>
      <c r="C358" s="21">
        <v>5</v>
      </c>
      <c r="D358" s="21">
        <v>10</v>
      </c>
      <c r="E358" s="21">
        <v>15</v>
      </c>
    </row>
    <row r="359" spans="1:5">
      <c r="A359" s="22">
        <v>3013301</v>
      </c>
      <c r="B359" t="s">
        <v>3872</v>
      </c>
      <c r="C359" s="21">
        <v>5</v>
      </c>
      <c r="D359" s="21">
        <v>27</v>
      </c>
      <c r="E359" s="21">
        <v>32</v>
      </c>
    </row>
    <row r="360" spans="1:5">
      <c r="A360" s="22">
        <v>3013310</v>
      </c>
      <c r="B360" t="s">
        <v>3873</v>
      </c>
      <c r="C360" s="21">
        <v>0</v>
      </c>
      <c r="D360" s="21">
        <v>63</v>
      </c>
      <c r="E360" s="21">
        <v>63</v>
      </c>
    </row>
    <row r="361" spans="1:5">
      <c r="A361" s="22">
        <v>3013315</v>
      </c>
      <c r="B361" t="s">
        <v>3874</v>
      </c>
      <c r="C361" s="21">
        <v>7</v>
      </c>
      <c r="D361" s="21">
        <v>52</v>
      </c>
      <c r="E361" s="21">
        <v>59</v>
      </c>
    </row>
    <row r="362" spans="1:5">
      <c r="A362" s="22">
        <v>3013322</v>
      </c>
      <c r="B362" t="s">
        <v>3875</v>
      </c>
      <c r="C362" s="21">
        <v>5</v>
      </c>
      <c r="D362" s="21">
        <v>30</v>
      </c>
      <c r="E362" s="21">
        <v>35</v>
      </c>
    </row>
    <row r="363" spans="1:5">
      <c r="A363" s="22">
        <v>3013323</v>
      </c>
      <c r="B363" t="s">
        <v>3876</v>
      </c>
      <c r="C363" s="21" t="s">
        <v>4041</v>
      </c>
      <c r="D363" s="21" t="s">
        <v>4042</v>
      </c>
      <c r="E363" s="21">
        <v>32</v>
      </c>
    </row>
    <row r="364" spans="1:5">
      <c r="A364" s="22">
        <v>3013325</v>
      </c>
      <c r="B364" t="s">
        <v>3877</v>
      </c>
      <c r="C364" s="21">
        <v>5</v>
      </c>
      <c r="D364" s="21">
        <v>45</v>
      </c>
      <c r="E364" s="21">
        <v>50</v>
      </c>
    </row>
    <row r="365" spans="1:5">
      <c r="A365" s="22">
        <v>3013330</v>
      </c>
      <c r="B365" t="s">
        <v>3878</v>
      </c>
      <c r="C365" s="21">
        <v>8</v>
      </c>
      <c r="D365" s="21">
        <v>66</v>
      </c>
      <c r="E365" s="21">
        <v>74</v>
      </c>
    </row>
    <row r="366" spans="1:5">
      <c r="A366" s="22">
        <v>3013331</v>
      </c>
      <c r="B366" t="s">
        <v>3879</v>
      </c>
      <c r="C366" s="21" t="s">
        <v>4041</v>
      </c>
      <c r="D366" s="21" t="s">
        <v>4042</v>
      </c>
      <c r="E366" s="21">
        <v>40</v>
      </c>
    </row>
    <row r="367" spans="1:5">
      <c r="A367" s="22">
        <v>3013332</v>
      </c>
      <c r="B367" t="s">
        <v>3880</v>
      </c>
      <c r="C367" s="21">
        <v>0</v>
      </c>
      <c r="D367" s="21">
        <v>9</v>
      </c>
      <c r="E367" s="21">
        <v>9</v>
      </c>
    </row>
    <row r="368" spans="1:5">
      <c r="A368" s="22">
        <v>3013700</v>
      </c>
      <c r="B368" t="s">
        <v>3881</v>
      </c>
      <c r="C368" s="21">
        <v>6</v>
      </c>
      <c r="D368" s="21">
        <v>32</v>
      </c>
      <c r="E368" s="21">
        <v>38</v>
      </c>
    </row>
    <row r="369" spans="1:5">
      <c r="A369" s="22">
        <v>3013703</v>
      </c>
      <c r="B369" t="s">
        <v>3882</v>
      </c>
      <c r="C369" s="21" t="s">
        <v>4041</v>
      </c>
      <c r="D369" s="21" t="s">
        <v>4042</v>
      </c>
      <c r="E369" s="21">
        <v>7</v>
      </c>
    </row>
    <row r="370" spans="1:5">
      <c r="A370" s="22">
        <v>3013704</v>
      </c>
      <c r="B370" t="s">
        <v>3883</v>
      </c>
      <c r="C370" s="21" t="s">
        <v>4041</v>
      </c>
      <c r="D370" s="21" t="s">
        <v>4042</v>
      </c>
      <c r="E370" s="21">
        <v>25</v>
      </c>
    </row>
    <row r="371" spans="1:5">
      <c r="A371" s="22">
        <v>3016005</v>
      </c>
      <c r="B371" t="s">
        <v>3707</v>
      </c>
      <c r="C371" s="21" t="s">
        <v>4041</v>
      </c>
      <c r="D371" s="21" t="s">
        <v>4042</v>
      </c>
      <c r="E371" s="21">
        <v>34</v>
      </c>
    </row>
    <row r="372" spans="1:5">
      <c r="A372" s="22">
        <v>3016014</v>
      </c>
      <c r="B372" t="s">
        <v>3708</v>
      </c>
      <c r="C372" s="21">
        <v>5</v>
      </c>
      <c r="D372" s="21">
        <v>59</v>
      </c>
      <c r="E372" s="21">
        <v>64</v>
      </c>
    </row>
    <row r="373" spans="1:5">
      <c r="A373" s="22">
        <v>3016015</v>
      </c>
      <c r="B373" t="s">
        <v>3709</v>
      </c>
      <c r="C373" s="21">
        <v>11</v>
      </c>
      <c r="D373" s="21">
        <v>172</v>
      </c>
      <c r="E373" s="21">
        <v>183</v>
      </c>
    </row>
    <row r="374" spans="1:5">
      <c r="A374" s="22">
        <v>3016037</v>
      </c>
      <c r="B374" t="s">
        <v>3710</v>
      </c>
      <c r="C374" s="21">
        <v>5</v>
      </c>
      <c r="D374" s="21">
        <v>44</v>
      </c>
      <c r="E374" s="21">
        <v>49</v>
      </c>
    </row>
    <row r="375" spans="1:5">
      <c r="A375" s="22">
        <v>3016038</v>
      </c>
      <c r="B375" t="s">
        <v>3711</v>
      </c>
      <c r="C375" s="21" t="s">
        <v>4041</v>
      </c>
      <c r="D375" s="21" t="s">
        <v>4042</v>
      </c>
      <c r="E375" s="21">
        <v>25</v>
      </c>
    </row>
    <row r="376" spans="1:5">
      <c r="A376" s="22">
        <v>3016040</v>
      </c>
      <c r="B376" t="s">
        <v>3712</v>
      </c>
      <c r="C376" s="21">
        <v>0</v>
      </c>
      <c r="D376" s="21">
        <v>9</v>
      </c>
      <c r="E376" s="21">
        <v>9</v>
      </c>
    </row>
    <row r="377" spans="1:5">
      <c r="A377" s="22">
        <v>3016052</v>
      </c>
      <c r="B377" t="s">
        <v>3713</v>
      </c>
      <c r="C377" s="21">
        <v>22</v>
      </c>
      <c r="D377" s="21">
        <v>57</v>
      </c>
      <c r="E377" s="21">
        <v>79</v>
      </c>
    </row>
    <row r="378" spans="1:5">
      <c r="A378" s="22">
        <v>3016055</v>
      </c>
      <c r="B378" t="s">
        <v>3714</v>
      </c>
      <c r="C378" s="21">
        <v>0</v>
      </c>
      <c r="D378" s="21">
        <v>11</v>
      </c>
      <c r="E378" s="21">
        <v>11</v>
      </c>
    </row>
    <row r="379" spans="1:5">
      <c r="A379" s="22">
        <v>3016058</v>
      </c>
      <c r="B379" t="s">
        <v>3715</v>
      </c>
      <c r="C379" s="21">
        <v>6</v>
      </c>
      <c r="D379" s="21">
        <v>60</v>
      </c>
      <c r="E379" s="21">
        <v>66</v>
      </c>
    </row>
    <row r="380" spans="1:5">
      <c r="A380" s="22">
        <v>3016063</v>
      </c>
      <c r="B380" t="s">
        <v>3716</v>
      </c>
      <c r="C380" s="21" t="s">
        <v>4041</v>
      </c>
      <c r="D380" s="21" t="s">
        <v>4042</v>
      </c>
      <c r="E380" s="21">
        <v>21</v>
      </c>
    </row>
    <row r="381" spans="1:5">
      <c r="A381" s="22">
        <v>3016119</v>
      </c>
      <c r="B381" t="s">
        <v>3717</v>
      </c>
      <c r="C381" s="21" t="s">
        <v>4041</v>
      </c>
      <c r="D381" s="21" t="s">
        <v>4042</v>
      </c>
      <c r="E381" s="21">
        <v>11</v>
      </c>
    </row>
    <row r="382" spans="1:5">
      <c r="A382" s="22">
        <v>3016125</v>
      </c>
      <c r="B382" t="s">
        <v>3718</v>
      </c>
      <c r="C382" s="21" t="s">
        <v>4041</v>
      </c>
      <c r="D382" s="21" t="s">
        <v>4042</v>
      </c>
      <c r="E382" s="21">
        <v>9</v>
      </c>
    </row>
    <row r="383" spans="1:5">
      <c r="A383" s="22">
        <v>3016129</v>
      </c>
      <c r="B383" t="s">
        <v>3719</v>
      </c>
      <c r="C383" s="21">
        <v>8</v>
      </c>
      <c r="D383" s="21">
        <v>31</v>
      </c>
      <c r="E383" s="21">
        <v>39</v>
      </c>
    </row>
    <row r="384" spans="1:5">
      <c r="A384" s="22">
        <v>3016170</v>
      </c>
      <c r="B384" t="s">
        <v>3720</v>
      </c>
      <c r="C384" s="21" t="s">
        <v>4041</v>
      </c>
      <c r="D384" s="21" t="s">
        <v>4042</v>
      </c>
      <c r="E384" s="21">
        <v>13</v>
      </c>
    </row>
    <row r="385" spans="1:5">
      <c r="A385" s="22">
        <v>3016225</v>
      </c>
      <c r="B385" t="s">
        <v>3721</v>
      </c>
      <c r="C385" s="21" t="s">
        <v>4041</v>
      </c>
      <c r="D385" s="21" t="s">
        <v>4042</v>
      </c>
      <c r="E385" s="21">
        <v>39</v>
      </c>
    </row>
    <row r="386" spans="1:5">
      <c r="A386" s="22">
        <v>3016244</v>
      </c>
      <c r="B386" t="s">
        <v>3722</v>
      </c>
      <c r="C386" s="21">
        <v>9</v>
      </c>
      <c r="D386" s="21">
        <v>48</v>
      </c>
      <c r="E386" s="21">
        <v>57</v>
      </c>
    </row>
    <row r="387" spans="1:5">
      <c r="A387" s="22">
        <v>3016249</v>
      </c>
      <c r="B387" t="s">
        <v>3723</v>
      </c>
      <c r="C387" s="21">
        <v>5</v>
      </c>
      <c r="D387" s="21">
        <v>52</v>
      </c>
      <c r="E387" s="21">
        <v>57</v>
      </c>
    </row>
    <row r="388" spans="1:5">
      <c r="A388" s="22">
        <v>3016252</v>
      </c>
      <c r="B388" t="s">
        <v>3724</v>
      </c>
      <c r="C388" s="21">
        <v>31</v>
      </c>
      <c r="D388" s="21">
        <v>49</v>
      </c>
      <c r="E388" s="21">
        <v>80</v>
      </c>
    </row>
    <row r="389" spans="1:5">
      <c r="A389" s="22">
        <v>3016257</v>
      </c>
      <c r="B389" t="s">
        <v>3725</v>
      </c>
      <c r="C389" s="21">
        <v>6</v>
      </c>
      <c r="D389" s="21">
        <v>55</v>
      </c>
      <c r="E389" s="21">
        <v>61</v>
      </c>
    </row>
    <row r="390" spans="1:5">
      <c r="A390" s="22">
        <v>3016260</v>
      </c>
      <c r="B390" t="s">
        <v>3726</v>
      </c>
      <c r="C390" s="21">
        <v>0</v>
      </c>
      <c r="D390" s="21">
        <v>14</v>
      </c>
      <c r="E390" s="21">
        <v>14</v>
      </c>
    </row>
    <row r="391" spans="1:5">
      <c r="A391" s="22">
        <v>3016264</v>
      </c>
      <c r="B391" t="s">
        <v>3727</v>
      </c>
      <c r="C391" s="21">
        <v>13</v>
      </c>
      <c r="D391" s="21">
        <v>52</v>
      </c>
      <c r="E391" s="21">
        <v>65</v>
      </c>
    </row>
    <row r="392" spans="1:5">
      <c r="A392" s="22">
        <v>3016269</v>
      </c>
      <c r="B392" t="s">
        <v>3728</v>
      </c>
      <c r="C392" s="21" t="s">
        <v>4041</v>
      </c>
      <c r="D392" s="21" t="s">
        <v>4042</v>
      </c>
      <c r="E392" s="21">
        <v>22</v>
      </c>
    </row>
    <row r="393" spans="1:5">
      <c r="A393" s="22">
        <v>3016283</v>
      </c>
      <c r="B393" t="s">
        <v>3729</v>
      </c>
      <c r="C393" s="21" t="s">
        <v>4041</v>
      </c>
      <c r="D393" s="21" t="s">
        <v>4042</v>
      </c>
      <c r="E393" s="21">
        <v>25</v>
      </c>
    </row>
    <row r="394" spans="1:5">
      <c r="A394" s="22">
        <v>3016414</v>
      </c>
      <c r="B394" t="s">
        <v>3730</v>
      </c>
      <c r="C394" s="21">
        <v>5</v>
      </c>
      <c r="D394" s="21">
        <v>57</v>
      </c>
      <c r="E394" s="21">
        <v>62</v>
      </c>
    </row>
    <row r="395" spans="1:5">
      <c r="A395" s="22">
        <v>3016440</v>
      </c>
      <c r="B395" t="s">
        <v>3731</v>
      </c>
      <c r="C395" s="21" t="s">
        <v>4041</v>
      </c>
      <c r="D395" s="21" t="s">
        <v>4042</v>
      </c>
      <c r="E395" s="21">
        <v>26</v>
      </c>
    </row>
    <row r="396" spans="1:5">
      <c r="A396" s="22">
        <v>3016444</v>
      </c>
      <c r="B396" t="s">
        <v>3732</v>
      </c>
      <c r="C396" s="21" t="s">
        <v>4041</v>
      </c>
      <c r="D396" s="21" t="s">
        <v>4041</v>
      </c>
      <c r="E396" s="21" t="s">
        <v>4041</v>
      </c>
    </row>
    <row r="397" spans="1:5">
      <c r="A397" s="22">
        <v>3016447</v>
      </c>
      <c r="B397" t="s">
        <v>3733</v>
      </c>
      <c r="C397" s="21" t="s">
        <v>4041</v>
      </c>
      <c r="D397" s="21" t="s">
        <v>4042</v>
      </c>
      <c r="E397" s="21">
        <v>35</v>
      </c>
    </row>
    <row r="398" spans="1:5">
      <c r="A398" s="22">
        <v>3016594</v>
      </c>
      <c r="B398" t="s">
        <v>3734</v>
      </c>
      <c r="C398" s="21" t="s">
        <v>4041</v>
      </c>
      <c r="D398" s="21" t="s">
        <v>4042</v>
      </c>
      <c r="E398" s="21">
        <v>32</v>
      </c>
    </row>
    <row r="399" spans="1:5">
      <c r="A399" s="22">
        <v>3030434</v>
      </c>
      <c r="B399" t="s">
        <v>3735</v>
      </c>
      <c r="C399" s="21" t="s">
        <v>4041</v>
      </c>
      <c r="D399" s="21" t="s">
        <v>4042</v>
      </c>
      <c r="E399" s="21">
        <v>14</v>
      </c>
    </row>
    <row r="400" spans="1:5">
      <c r="A400" s="22">
        <v>3030438</v>
      </c>
      <c r="B400" t="s">
        <v>3736</v>
      </c>
      <c r="C400" s="21" t="s">
        <v>4041</v>
      </c>
      <c r="D400" s="21" t="s">
        <v>4042</v>
      </c>
      <c r="E400" s="21">
        <v>25</v>
      </c>
    </row>
    <row r="401" spans="1:5">
      <c r="A401" s="22">
        <v>3030547</v>
      </c>
      <c r="B401" t="s">
        <v>3813</v>
      </c>
      <c r="C401" s="21" t="s">
        <v>4041</v>
      </c>
      <c r="D401" s="21" t="s">
        <v>4042</v>
      </c>
      <c r="E401" s="21">
        <v>32</v>
      </c>
    </row>
    <row r="402" spans="1:5">
      <c r="A402" s="22">
        <v>3030588</v>
      </c>
      <c r="B402" t="s">
        <v>3543</v>
      </c>
      <c r="C402" s="21">
        <v>0</v>
      </c>
      <c r="D402" s="21" t="s">
        <v>4041</v>
      </c>
      <c r="E402" s="21" t="s">
        <v>4041</v>
      </c>
    </row>
    <row r="403" spans="1:5">
      <c r="A403" s="22">
        <v>3030621</v>
      </c>
      <c r="B403" t="s">
        <v>3543</v>
      </c>
      <c r="C403" s="21" t="s">
        <v>4041</v>
      </c>
      <c r="D403" s="21" t="s">
        <v>4042</v>
      </c>
      <c r="E403" s="21">
        <v>46</v>
      </c>
    </row>
    <row r="404" spans="1:5">
      <c r="A404" s="22">
        <v>3030625</v>
      </c>
      <c r="B404" t="s">
        <v>3737</v>
      </c>
      <c r="C404" s="21">
        <v>0</v>
      </c>
      <c r="D404" s="21">
        <v>19</v>
      </c>
      <c r="E404" s="21">
        <v>19</v>
      </c>
    </row>
    <row r="405" spans="1:5">
      <c r="A405" s="22">
        <v>3030688</v>
      </c>
      <c r="B405" t="s">
        <v>3499</v>
      </c>
      <c r="C405" s="21">
        <v>5</v>
      </c>
      <c r="D405" s="21">
        <v>66</v>
      </c>
      <c r="E405" s="21">
        <v>71</v>
      </c>
    </row>
    <row r="406" spans="1:5">
      <c r="A406" s="22">
        <v>3030708</v>
      </c>
      <c r="B406" t="s">
        <v>3500</v>
      </c>
      <c r="C406" s="21" t="s">
        <v>4041</v>
      </c>
      <c r="D406" s="21" t="s">
        <v>4042</v>
      </c>
      <c r="E406" s="21">
        <v>7</v>
      </c>
    </row>
    <row r="407" spans="1:5">
      <c r="A407" s="22">
        <v>3030713</v>
      </c>
      <c r="B407" t="s">
        <v>3501</v>
      </c>
      <c r="C407" s="21">
        <v>0</v>
      </c>
      <c r="D407" s="21" t="s">
        <v>4041</v>
      </c>
      <c r="E407" s="21" t="s">
        <v>4041</v>
      </c>
    </row>
    <row r="408" spans="1:5">
      <c r="A408" s="22">
        <v>3030719</v>
      </c>
      <c r="B408" t="s">
        <v>3502</v>
      </c>
      <c r="C408" s="21" t="s">
        <v>4041</v>
      </c>
      <c r="D408" s="21" t="s">
        <v>4042</v>
      </c>
      <c r="E408" s="21">
        <v>13</v>
      </c>
    </row>
    <row r="409" spans="1:5">
      <c r="A409" s="22">
        <v>3030800</v>
      </c>
      <c r="B409" t="s">
        <v>3503</v>
      </c>
      <c r="C409" s="21" t="s">
        <v>4041</v>
      </c>
      <c r="D409" s="21" t="s">
        <v>4042</v>
      </c>
      <c r="E409" s="21">
        <v>25</v>
      </c>
    </row>
    <row r="410" spans="1:5">
      <c r="A410" s="22">
        <v>3030815</v>
      </c>
      <c r="B410" t="s">
        <v>3504</v>
      </c>
      <c r="C410" s="21" t="s">
        <v>4041</v>
      </c>
      <c r="D410" s="21" t="s">
        <v>4042</v>
      </c>
      <c r="E410" s="21">
        <v>12</v>
      </c>
    </row>
    <row r="411" spans="1:5">
      <c r="A411" s="22">
        <v>3030832</v>
      </c>
      <c r="B411" t="s">
        <v>3505</v>
      </c>
      <c r="C411" s="21">
        <v>6</v>
      </c>
      <c r="D411" s="21">
        <v>104</v>
      </c>
      <c r="E411" s="21">
        <v>110</v>
      </c>
    </row>
    <row r="412" spans="1:5">
      <c r="A412" s="22">
        <v>3030836</v>
      </c>
      <c r="B412" t="s">
        <v>3506</v>
      </c>
      <c r="C412" s="21">
        <v>0</v>
      </c>
      <c r="D412" s="21" t="s">
        <v>4041</v>
      </c>
      <c r="E412" s="21" t="s">
        <v>4041</v>
      </c>
    </row>
    <row r="413" spans="1:5">
      <c r="A413" s="22">
        <v>3030848</v>
      </c>
      <c r="B413" t="s">
        <v>3507</v>
      </c>
      <c r="C413" s="21">
        <v>0</v>
      </c>
      <c r="D413" s="21">
        <v>6</v>
      </c>
      <c r="E413" s="21">
        <v>6</v>
      </c>
    </row>
    <row r="414" spans="1:5">
      <c r="A414" s="22">
        <v>3030890</v>
      </c>
      <c r="B414" t="s">
        <v>3670</v>
      </c>
      <c r="C414" s="21">
        <v>7</v>
      </c>
      <c r="D414" s="21">
        <v>7</v>
      </c>
      <c r="E414" s="21">
        <v>14</v>
      </c>
    </row>
    <row r="415" spans="1:5">
      <c r="A415" s="22">
        <v>3030894</v>
      </c>
      <c r="B415" t="s">
        <v>3543</v>
      </c>
      <c r="C415" s="21" t="s">
        <v>4041</v>
      </c>
      <c r="D415" s="21" t="s">
        <v>4042</v>
      </c>
      <c r="E415" s="21">
        <v>7</v>
      </c>
    </row>
    <row r="416" spans="1:5">
      <c r="A416" s="22">
        <v>3030898</v>
      </c>
      <c r="B416" t="s">
        <v>3533</v>
      </c>
      <c r="C416" s="21">
        <v>0</v>
      </c>
      <c r="D416" s="21">
        <v>15</v>
      </c>
      <c r="E416" s="21">
        <v>15</v>
      </c>
    </row>
    <row r="417" spans="1:5">
      <c r="A417" s="22">
        <v>3030899</v>
      </c>
      <c r="B417" t="s">
        <v>3990</v>
      </c>
      <c r="C417" s="21" t="s">
        <v>4041</v>
      </c>
      <c r="D417" s="21" t="s">
        <v>4042</v>
      </c>
      <c r="E417" s="21">
        <v>13</v>
      </c>
    </row>
    <row r="418" spans="1:5">
      <c r="A418" s="22">
        <v>3030900</v>
      </c>
      <c r="B418" t="s">
        <v>3662</v>
      </c>
      <c r="C418" s="21" t="s">
        <v>4041</v>
      </c>
      <c r="D418" s="21" t="s">
        <v>4042</v>
      </c>
      <c r="E418" s="21">
        <v>20</v>
      </c>
    </row>
    <row r="419" spans="1:5">
      <c r="A419" s="22">
        <v>3032011</v>
      </c>
      <c r="B419" t="s">
        <v>3508</v>
      </c>
      <c r="C419" s="21" t="s">
        <v>4041</v>
      </c>
      <c r="D419" s="21" t="s">
        <v>4041</v>
      </c>
      <c r="E419" s="21">
        <v>5</v>
      </c>
    </row>
    <row r="420" spans="1:5">
      <c r="A420" s="22">
        <v>3032018</v>
      </c>
      <c r="B420" t="s">
        <v>3509</v>
      </c>
      <c r="C420" s="21" t="s">
        <v>4041</v>
      </c>
      <c r="D420" s="21" t="s">
        <v>4042</v>
      </c>
      <c r="E420" s="21">
        <v>31</v>
      </c>
    </row>
    <row r="421" spans="1:5">
      <c r="A421" s="22">
        <v>3032104</v>
      </c>
      <c r="B421" t="s">
        <v>3510</v>
      </c>
      <c r="C421" s="21">
        <v>0</v>
      </c>
      <c r="D421" s="21" t="s">
        <v>4041</v>
      </c>
      <c r="E421" s="21" t="s">
        <v>4041</v>
      </c>
    </row>
    <row r="422" spans="1:5">
      <c r="A422" s="22">
        <v>3032109</v>
      </c>
      <c r="B422" t="s">
        <v>3511</v>
      </c>
      <c r="C422" s="21">
        <v>5</v>
      </c>
      <c r="D422" s="21">
        <v>37</v>
      </c>
      <c r="E422" s="21">
        <v>42</v>
      </c>
    </row>
    <row r="423" spans="1:5">
      <c r="A423" s="22">
        <v>3032185</v>
      </c>
      <c r="B423" t="s">
        <v>3512</v>
      </c>
      <c r="C423" s="21" t="s">
        <v>4041</v>
      </c>
      <c r="D423" s="21" t="s">
        <v>4042</v>
      </c>
      <c r="E423" s="21">
        <v>17</v>
      </c>
    </row>
    <row r="424" spans="1:5">
      <c r="A424" s="22">
        <v>3032197</v>
      </c>
      <c r="B424" t="s">
        <v>3513</v>
      </c>
      <c r="C424" s="21" t="s">
        <v>4041</v>
      </c>
      <c r="D424" s="21" t="s">
        <v>4042</v>
      </c>
      <c r="E424" s="21">
        <v>6</v>
      </c>
    </row>
    <row r="425" spans="1:5">
      <c r="A425" s="22">
        <v>3032202</v>
      </c>
      <c r="B425" t="s">
        <v>3688</v>
      </c>
      <c r="C425" s="21" t="s">
        <v>4041</v>
      </c>
      <c r="D425" s="21" t="s">
        <v>4042</v>
      </c>
      <c r="E425" s="21">
        <v>22</v>
      </c>
    </row>
    <row r="426" spans="1:5">
      <c r="A426" s="22">
        <v>3032205</v>
      </c>
      <c r="B426" t="s">
        <v>3514</v>
      </c>
      <c r="C426" s="21" t="s">
        <v>4041</v>
      </c>
      <c r="D426" s="21" t="s">
        <v>4042</v>
      </c>
      <c r="E426" s="21">
        <v>14</v>
      </c>
    </row>
    <row r="427" spans="1:5">
      <c r="A427" s="22">
        <v>3032218</v>
      </c>
      <c r="B427" t="s">
        <v>3515</v>
      </c>
      <c r="C427" s="21" t="s">
        <v>4041</v>
      </c>
      <c r="D427" s="21" t="s">
        <v>4042</v>
      </c>
      <c r="E427" s="21">
        <v>5</v>
      </c>
    </row>
    <row r="428" spans="1:5">
      <c r="A428" s="22">
        <v>3032231</v>
      </c>
      <c r="B428" t="s">
        <v>3516</v>
      </c>
      <c r="C428" s="21" t="s">
        <v>4041</v>
      </c>
      <c r="D428" s="21" t="s">
        <v>4042</v>
      </c>
      <c r="E428" s="21">
        <v>15</v>
      </c>
    </row>
    <row r="429" spans="1:5">
      <c r="A429" s="22">
        <v>3032246</v>
      </c>
      <c r="B429" t="s">
        <v>3517</v>
      </c>
      <c r="C429" s="21">
        <v>0</v>
      </c>
      <c r="D429" s="21">
        <v>6</v>
      </c>
      <c r="E429" s="21">
        <v>6</v>
      </c>
    </row>
    <row r="430" spans="1:5">
      <c r="A430" s="22">
        <v>3032257</v>
      </c>
      <c r="B430" t="s">
        <v>3518</v>
      </c>
      <c r="C430" s="21" t="s">
        <v>4041</v>
      </c>
      <c r="D430" s="21">
        <v>36</v>
      </c>
      <c r="E430" s="21">
        <v>37</v>
      </c>
    </row>
    <row r="431" spans="1:5">
      <c r="A431" s="22">
        <v>3032268</v>
      </c>
      <c r="B431" t="s">
        <v>3688</v>
      </c>
      <c r="C431" s="21" t="s">
        <v>4041</v>
      </c>
      <c r="D431" s="21" t="s">
        <v>4042</v>
      </c>
      <c r="E431" s="21">
        <v>16</v>
      </c>
    </row>
    <row r="432" spans="1:5">
      <c r="A432" s="22">
        <v>3032271</v>
      </c>
      <c r="B432" t="s">
        <v>3519</v>
      </c>
      <c r="C432" s="21" t="s">
        <v>4041</v>
      </c>
      <c r="D432" s="21" t="s">
        <v>4042</v>
      </c>
      <c r="E432" s="21">
        <v>16</v>
      </c>
    </row>
    <row r="433" spans="1:5">
      <c r="A433" s="22">
        <v>3032273</v>
      </c>
      <c r="B433" t="s">
        <v>3543</v>
      </c>
      <c r="C433" s="21" t="s">
        <v>4041</v>
      </c>
      <c r="D433" s="21" t="s">
        <v>4042</v>
      </c>
      <c r="E433" s="21">
        <v>42</v>
      </c>
    </row>
    <row r="434" spans="1:5">
      <c r="A434" s="22">
        <v>3032274</v>
      </c>
      <c r="B434" t="s">
        <v>3693</v>
      </c>
      <c r="C434" s="21">
        <v>5</v>
      </c>
      <c r="D434" s="21">
        <v>25</v>
      </c>
      <c r="E434" s="21">
        <v>30</v>
      </c>
    </row>
    <row r="435" spans="1:5">
      <c r="A435" s="22">
        <v>3032275</v>
      </c>
      <c r="B435" t="s">
        <v>3520</v>
      </c>
      <c r="C435" s="21" t="s">
        <v>4041</v>
      </c>
      <c r="D435" s="21" t="s">
        <v>4042</v>
      </c>
      <c r="E435" s="21">
        <v>19</v>
      </c>
    </row>
    <row r="436" spans="1:5">
      <c r="A436" s="22">
        <v>3032281</v>
      </c>
      <c r="B436" t="s">
        <v>3543</v>
      </c>
      <c r="C436" s="21" t="s">
        <v>4041</v>
      </c>
      <c r="D436" s="21" t="s">
        <v>4042</v>
      </c>
      <c r="E436" s="21">
        <v>27</v>
      </c>
    </row>
    <row r="437" spans="1:5">
      <c r="A437" s="22">
        <v>3032285</v>
      </c>
      <c r="B437" t="s">
        <v>3521</v>
      </c>
      <c r="C437" s="21" t="s">
        <v>4041</v>
      </c>
      <c r="D437" s="21" t="s">
        <v>4042</v>
      </c>
      <c r="E437" s="21">
        <v>33</v>
      </c>
    </row>
    <row r="438" spans="1:5">
      <c r="A438" s="22">
        <v>3032297</v>
      </c>
      <c r="B438" t="s">
        <v>3545</v>
      </c>
      <c r="C438" s="21" t="s">
        <v>4041</v>
      </c>
      <c r="D438" s="21" t="s">
        <v>4042</v>
      </c>
      <c r="E438" s="21">
        <v>23</v>
      </c>
    </row>
    <row r="439" spans="1:5">
      <c r="A439" s="22">
        <v>3033303</v>
      </c>
      <c r="B439" t="s">
        <v>3522</v>
      </c>
      <c r="C439" s="21" t="s">
        <v>4041</v>
      </c>
      <c r="D439" s="21" t="s">
        <v>4042</v>
      </c>
      <c r="E439" s="21">
        <v>32</v>
      </c>
    </row>
    <row r="440" spans="1:5">
      <c r="A440" s="22">
        <v>3033304</v>
      </c>
      <c r="B440" t="s">
        <v>3523</v>
      </c>
      <c r="C440" s="21">
        <v>0</v>
      </c>
      <c r="D440" s="21">
        <v>3</v>
      </c>
      <c r="E440" s="21">
        <v>3</v>
      </c>
    </row>
    <row r="441" spans="1:5">
      <c r="A441" s="22">
        <v>3033311</v>
      </c>
      <c r="B441" t="s">
        <v>3524</v>
      </c>
      <c r="C441" s="21">
        <v>5</v>
      </c>
      <c r="D441" s="21">
        <v>19</v>
      </c>
      <c r="E441" s="21">
        <v>24</v>
      </c>
    </row>
    <row r="442" spans="1:5">
      <c r="A442" s="22">
        <v>3033313</v>
      </c>
      <c r="B442" t="s">
        <v>3525</v>
      </c>
      <c r="C442" s="21" t="s">
        <v>4041</v>
      </c>
      <c r="D442" s="21" t="s">
        <v>4042</v>
      </c>
      <c r="E442" s="21">
        <v>86</v>
      </c>
    </row>
    <row r="443" spans="1:5">
      <c r="A443" s="22">
        <v>3033317</v>
      </c>
      <c r="B443" t="s">
        <v>3693</v>
      </c>
      <c r="C443" s="21" t="s">
        <v>4041</v>
      </c>
      <c r="D443" s="21" t="s">
        <v>4042</v>
      </c>
      <c r="E443" s="21">
        <v>23</v>
      </c>
    </row>
    <row r="444" spans="1:5">
      <c r="A444" s="22">
        <v>3033320</v>
      </c>
      <c r="B444" t="s">
        <v>3813</v>
      </c>
      <c r="C444" s="21">
        <v>9</v>
      </c>
      <c r="D444" s="21">
        <v>24</v>
      </c>
      <c r="E444" s="21">
        <v>33</v>
      </c>
    </row>
    <row r="445" spans="1:5">
      <c r="A445" s="22">
        <v>3033326</v>
      </c>
      <c r="B445" t="s">
        <v>3670</v>
      </c>
      <c r="C445" s="21">
        <v>22</v>
      </c>
      <c r="D445" s="21">
        <v>15</v>
      </c>
      <c r="E445" s="21">
        <v>37</v>
      </c>
    </row>
    <row r="446" spans="1:5">
      <c r="A446" s="22">
        <v>3033709</v>
      </c>
      <c r="B446" t="s">
        <v>3693</v>
      </c>
      <c r="C446" s="21">
        <v>6</v>
      </c>
      <c r="D446" s="21">
        <v>41</v>
      </c>
      <c r="E446" s="21">
        <v>47</v>
      </c>
    </row>
    <row r="447" spans="1:5">
      <c r="A447" s="22">
        <v>3036026</v>
      </c>
      <c r="B447" t="s">
        <v>3542</v>
      </c>
      <c r="C447" s="21">
        <v>12</v>
      </c>
      <c r="D447" s="21">
        <v>160</v>
      </c>
      <c r="E447" s="21">
        <v>172</v>
      </c>
    </row>
    <row r="448" spans="1:5">
      <c r="A448" s="22">
        <v>3036039</v>
      </c>
      <c r="B448" t="s">
        <v>3417</v>
      </c>
      <c r="C448" s="21">
        <v>15</v>
      </c>
      <c r="D448" s="21">
        <v>40</v>
      </c>
      <c r="E448" s="21">
        <v>55</v>
      </c>
    </row>
    <row r="449" spans="1:5">
      <c r="A449" s="22">
        <v>3036046</v>
      </c>
      <c r="B449" t="s">
        <v>3418</v>
      </c>
      <c r="C449" s="21" t="s">
        <v>4041</v>
      </c>
      <c r="D449" s="21" t="s">
        <v>4042</v>
      </c>
      <c r="E449" s="21">
        <v>39</v>
      </c>
    </row>
    <row r="450" spans="1:5">
      <c r="A450" s="22">
        <v>3036050</v>
      </c>
      <c r="B450" t="s">
        <v>3542</v>
      </c>
      <c r="C450" s="21">
        <v>5</v>
      </c>
      <c r="D450" s="21">
        <v>91</v>
      </c>
      <c r="E450" s="21">
        <v>96</v>
      </c>
    </row>
    <row r="451" spans="1:5">
      <c r="A451" s="22">
        <v>3036093</v>
      </c>
      <c r="B451" t="s">
        <v>3419</v>
      </c>
      <c r="C451" s="21">
        <v>0</v>
      </c>
      <c r="D451" s="21">
        <v>6</v>
      </c>
      <c r="E451" s="21">
        <v>6</v>
      </c>
    </row>
    <row r="452" spans="1:5">
      <c r="A452" s="22">
        <v>3036100</v>
      </c>
      <c r="B452" t="s">
        <v>3420</v>
      </c>
      <c r="C452" s="21">
        <v>5</v>
      </c>
      <c r="D452" s="21">
        <v>33</v>
      </c>
      <c r="E452" s="21">
        <v>38</v>
      </c>
    </row>
    <row r="453" spans="1:5">
      <c r="A453" s="22">
        <v>3036103</v>
      </c>
      <c r="B453" t="s">
        <v>3670</v>
      </c>
      <c r="C453" s="21">
        <v>9</v>
      </c>
      <c r="D453" s="21">
        <v>50</v>
      </c>
      <c r="E453" s="21">
        <v>59</v>
      </c>
    </row>
    <row r="454" spans="1:5">
      <c r="A454" s="22">
        <v>3036131</v>
      </c>
      <c r="B454" t="s">
        <v>3813</v>
      </c>
      <c r="C454" s="21" t="s">
        <v>4041</v>
      </c>
      <c r="D454" s="21" t="s">
        <v>4042</v>
      </c>
      <c r="E454" s="21">
        <v>9</v>
      </c>
    </row>
    <row r="455" spans="1:5">
      <c r="A455" s="22">
        <v>3036139</v>
      </c>
      <c r="B455" t="s">
        <v>3421</v>
      </c>
      <c r="C455" s="21" t="s">
        <v>4041</v>
      </c>
      <c r="D455" s="21" t="s">
        <v>4042</v>
      </c>
      <c r="E455" s="21">
        <v>22</v>
      </c>
    </row>
    <row r="456" spans="1:5">
      <c r="A456" s="22">
        <v>3036147</v>
      </c>
      <c r="B456" t="s">
        <v>3688</v>
      </c>
      <c r="C456" s="21" t="s">
        <v>4041</v>
      </c>
      <c r="D456" s="21" t="s">
        <v>4042</v>
      </c>
      <c r="E456" s="21">
        <v>36</v>
      </c>
    </row>
    <row r="457" spans="1:5">
      <c r="A457" s="22">
        <v>3036154</v>
      </c>
      <c r="B457" t="s">
        <v>3813</v>
      </c>
      <c r="C457" s="21" t="s">
        <v>4041</v>
      </c>
      <c r="D457" s="21" t="s">
        <v>4042</v>
      </c>
      <c r="E457" s="21">
        <v>41</v>
      </c>
    </row>
    <row r="458" spans="1:5">
      <c r="A458" s="22">
        <v>3036243</v>
      </c>
      <c r="B458" t="s">
        <v>3542</v>
      </c>
      <c r="C458" s="21" t="s">
        <v>4041</v>
      </c>
      <c r="D458" s="21" t="s">
        <v>4042</v>
      </c>
      <c r="E458" s="21">
        <v>42</v>
      </c>
    </row>
    <row r="459" spans="1:5">
      <c r="A459" s="22">
        <v>3036268</v>
      </c>
      <c r="B459" t="s">
        <v>3422</v>
      </c>
      <c r="C459" s="21" t="s">
        <v>4041</v>
      </c>
      <c r="D459" s="21" t="s">
        <v>4042</v>
      </c>
      <c r="E459" s="21">
        <v>10</v>
      </c>
    </row>
    <row r="460" spans="1:5">
      <c r="A460" s="22">
        <v>3036292</v>
      </c>
      <c r="B460" t="s">
        <v>3423</v>
      </c>
      <c r="C460" s="21" t="s">
        <v>4041</v>
      </c>
      <c r="D460" s="21" t="s">
        <v>4042</v>
      </c>
      <c r="E460" s="21">
        <v>40</v>
      </c>
    </row>
    <row r="461" spans="1:5">
      <c r="A461" s="22">
        <v>3036559</v>
      </c>
      <c r="B461" t="s">
        <v>3424</v>
      </c>
      <c r="C461" s="21">
        <v>12</v>
      </c>
      <c r="D461" s="21">
        <v>35</v>
      </c>
      <c r="E461" s="21">
        <v>47</v>
      </c>
    </row>
    <row r="462" spans="1:5">
      <c r="A462" s="22">
        <v>3036562</v>
      </c>
      <c r="B462" t="s">
        <v>3549</v>
      </c>
      <c r="C462" s="21">
        <v>14</v>
      </c>
      <c r="D462" s="21">
        <v>51</v>
      </c>
      <c r="E462" s="21">
        <v>65</v>
      </c>
    </row>
    <row r="463" spans="1:5">
      <c r="A463" s="22">
        <v>3036563</v>
      </c>
      <c r="B463" t="s">
        <v>3425</v>
      </c>
      <c r="C463" s="21">
        <v>5</v>
      </c>
      <c r="D463" s="21">
        <v>16</v>
      </c>
      <c r="E463" s="21">
        <v>21</v>
      </c>
    </row>
    <row r="464" spans="1:5">
      <c r="A464" s="22">
        <v>3036575</v>
      </c>
      <c r="B464" t="s">
        <v>3421</v>
      </c>
      <c r="C464" s="21" t="s">
        <v>4041</v>
      </c>
      <c r="D464" s="21" t="s">
        <v>4042</v>
      </c>
      <c r="E464" s="21">
        <v>34</v>
      </c>
    </row>
    <row r="465" spans="1:5">
      <c r="A465" s="22">
        <v>3036666</v>
      </c>
      <c r="B465" t="s">
        <v>3694</v>
      </c>
      <c r="C465" s="21" t="s">
        <v>4041</v>
      </c>
      <c r="D465" s="21" t="s">
        <v>4042</v>
      </c>
      <c r="E465" s="21">
        <v>29</v>
      </c>
    </row>
    <row r="466" spans="1:5">
      <c r="A466" s="22">
        <v>3036679</v>
      </c>
      <c r="B466" t="s">
        <v>3670</v>
      </c>
      <c r="C466" s="21">
        <v>7</v>
      </c>
      <c r="D466" s="21">
        <v>47</v>
      </c>
      <c r="E466" s="21">
        <v>54</v>
      </c>
    </row>
    <row r="467" spans="1:5">
      <c r="A467" s="22">
        <v>3036683</v>
      </c>
      <c r="B467" t="s">
        <v>3555</v>
      </c>
      <c r="C467" s="21" t="s">
        <v>4041</v>
      </c>
      <c r="D467" s="21" t="s">
        <v>4042</v>
      </c>
      <c r="E467" s="21">
        <v>9</v>
      </c>
    </row>
    <row r="468" spans="1:5">
      <c r="A468" s="22">
        <v>3040451</v>
      </c>
      <c r="B468" t="s">
        <v>3426</v>
      </c>
      <c r="C468" s="21">
        <v>0</v>
      </c>
      <c r="D468" s="21">
        <v>10</v>
      </c>
      <c r="E468" s="21">
        <v>10</v>
      </c>
    </row>
    <row r="469" spans="1:5">
      <c r="A469" s="22">
        <v>3042162</v>
      </c>
      <c r="B469" t="s">
        <v>3427</v>
      </c>
      <c r="C469" s="21" t="s">
        <v>4041</v>
      </c>
      <c r="D469" s="21" t="s">
        <v>4042</v>
      </c>
      <c r="E469" s="21">
        <v>6</v>
      </c>
    </row>
    <row r="470" spans="1:5">
      <c r="A470" s="22">
        <v>3046653</v>
      </c>
      <c r="B470" t="s">
        <v>4038</v>
      </c>
      <c r="C470" s="21">
        <v>0</v>
      </c>
      <c r="D470" s="21">
        <v>0</v>
      </c>
      <c r="E470" s="21">
        <v>0</v>
      </c>
    </row>
    <row r="471" spans="1:5">
      <c r="A471" s="22">
        <v>3046678</v>
      </c>
      <c r="B471" t="s">
        <v>3428</v>
      </c>
      <c r="C471" s="21">
        <v>0</v>
      </c>
      <c r="D471" s="21" t="s">
        <v>4041</v>
      </c>
      <c r="E471" s="21" t="s">
        <v>4041</v>
      </c>
    </row>
    <row r="472" spans="1:5">
      <c r="A472" s="22">
        <v>3046684</v>
      </c>
      <c r="B472" t="s">
        <v>3429</v>
      </c>
      <c r="C472" s="21">
        <v>0</v>
      </c>
      <c r="D472" s="21">
        <v>26</v>
      </c>
      <c r="E472" s="21">
        <v>26</v>
      </c>
    </row>
    <row r="473" spans="1:5">
      <c r="A473" s="22">
        <v>3046685</v>
      </c>
      <c r="B473" t="s">
        <v>3430</v>
      </c>
      <c r="C473" s="21">
        <v>0</v>
      </c>
      <c r="D473" s="21">
        <v>12</v>
      </c>
      <c r="E473" s="21">
        <v>12</v>
      </c>
    </row>
    <row r="474" spans="1:5">
      <c r="A474" s="22">
        <v>3046691</v>
      </c>
      <c r="B474" t="s">
        <v>4039</v>
      </c>
      <c r="C474" s="21">
        <v>0</v>
      </c>
      <c r="D474" s="21" t="s">
        <v>4041</v>
      </c>
      <c r="E474" s="21" t="s">
        <v>4041</v>
      </c>
    </row>
    <row r="475" spans="1:5">
      <c r="A475" s="22">
        <v>3050519</v>
      </c>
      <c r="B475" t="s">
        <v>3432</v>
      </c>
      <c r="C475" s="21" t="s">
        <v>4041</v>
      </c>
      <c r="D475" s="21" t="s">
        <v>4041</v>
      </c>
      <c r="E475" s="21">
        <v>5</v>
      </c>
    </row>
    <row r="476" spans="1:5">
      <c r="A476" s="22">
        <v>3050791</v>
      </c>
      <c r="B476" t="s">
        <v>3433</v>
      </c>
      <c r="C476" s="21">
        <v>5</v>
      </c>
      <c r="D476" s="21">
        <v>36</v>
      </c>
      <c r="E476" s="21">
        <v>41</v>
      </c>
    </row>
    <row r="477" spans="1:5">
      <c r="A477" s="22">
        <v>3050859</v>
      </c>
      <c r="B477" t="s">
        <v>3434</v>
      </c>
      <c r="C477" s="21" t="s">
        <v>4041</v>
      </c>
      <c r="D477" s="21" t="s">
        <v>4042</v>
      </c>
      <c r="E477" s="21">
        <v>41</v>
      </c>
    </row>
    <row r="478" spans="1:5">
      <c r="A478" s="22">
        <v>3050866</v>
      </c>
      <c r="B478" t="s">
        <v>3435</v>
      </c>
      <c r="C478" s="21">
        <v>22</v>
      </c>
      <c r="D478" s="21">
        <v>29</v>
      </c>
      <c r="E478" s="21">
        <v>51</v>
      </c>
    </row>
    <row r="479" spans="1:5">
      <c r="A479" s="22">
        <v>3052071</v>
      </c>
      <c r="B479" t="s">
        <v>3436</v>
      </c>
      <c r="C479" s="21" t="s">
        <v>4041</v>
      </c>
      <c r="D479" s="21" t="s">
        <v>4041</v>
      </c>
      <c r="E479" s="21">
        <v>6</v>
      </c>
    </row>
    <row r="480" spans="1:5">
      <c r="A480" s="22">
        <v>3053333</v>
      </c>
      <c r="B480" t="s">
        <v>3437</v>
      </c>
      <c r="C480" s="21">
        <v>6</v>
      </c>
      <c r="D480" s="21">
        <v>44</v>
      </c>
      <c r="E480" s="21">
        <v>50</v>
      </c>
    </row>
    <row r="481" spans="1:5">
      <c r="A481" s="22">
        <v>3056231</v>
      </c>
      <c r="B481" t="s">
        <v>3438</v>
      </c>
      <c r="C481" s="21">
        <v>17</v>
      </c>
      <c r="D481" s="21">
        <v>19</v>
      </c>
      <c r="E481" s="21">
        <v>36</v>
      </c>
    </row>
    <row r="482" spans="1:5">
      <c r="A482" s="22">
        <v>3056248</v>
      </c>
      <c r="B482" t="s">
        <v>3439</v>
      </c>
      <c r="C482" s="21" t="s">
        <v>4041</v>
      </c>
      <c r="D482" s="21" t="s">
        <v>4042</v>
      </c>
      <c r="E482" s="21">
        <v>78</v>
      </c>
    </row>
    <row r="483" spans="1:5">
      <c r="A483" s="22">
        <v>3066544</v>
      </c>
      <c r="B483" t="s">
        <v>3440</v>
      </c>
      <c r="C483" s="21">
        <v>11</v>
      </c>
      <c r="D483" s="21">
        <v>39</v>
      </c>
      <c r="E483" s="21">
        <v>50</v>
      </c>
    </row>
    <row r="484" spans="1:5">
      <c r="A484" s="22">
        <v>3066551</v>
      </c>
      <c r="B484" t="s">
        <v>3441</v>
      </c>
      <c r="C484" s="21">
        <v>5</v>
      </c>
      <c r="D484" s="21">
        <v>77</v>
      </c>
      <c r="E484" s="21">
        <v>82</v>
      </c>
    </row>
    <row r="485" spans="1:5">
      <c r="A485" s="22">
        <v>3066561</v>
      </c>
      <c r="B485" t="s">
        <v>3442</v>
      </c>
      <c r="C485" s="21">
        <v>5</v>
      </c>
      <c r="D485" s="21">
        <v>54</v>
      </c>
      <c r="E485" s="21">
        <v>59</v>
      </c>
    </row>
    <row r="486" spans="1:5">
      <c r="A486" s="22">
        <v>3066568</v>
      </c>
      <c r="B486" t="s">
        <v>3443</v>
      </c>
      <c r="C486" s="21">
        <v>0</v>
      </c>
      <c r="D486" s="21">
        <v>36</v>
      </c>
      <c r="E486" s="21">
        <v>36</v>
      </c>
    </row>
    <row r="487" spans="1:5">
      <c r="A487" s="22">
        <v>3066613</v>
      </c>
      <c r="B487" t="s">
        <v>3444</v>
      </c>
      <c r="C487" s="21" t="s">
        <v>4041</v>
      </c>
      <c r="D487" s="21" t="s">
        <v>4042</v>
      </c>
      <c r="E487" s="21">
        <v>48</v>
      </c>
    </row>
    <row r="488" spans="1:5">
      <c r="A488" s="22">
        <v>3066652</v>
      </c>
      <c r="B488" t="s">
        <v>3445</v>
      </c>
      <c r="C488" s="21" t="s">
        <v>4041</v>
      </c>
      <c r="D488" s="21" t="s">
        <v>4042</v>
      </c>
      <c r="E488" s="21">
        <v>18</v>
      </c>
    </row>
    <row r="489" spans="1:5">
      <c r="A489" s="22">
        <v>3620012</v>
      </c>
      <c r="B489" t="s">
        <v>3446</v>
      </c>
      <c r="C489" s="21" t="s">
        <v>4041</v>
      </c>
      <c r="D489" s="21" t="s">
        <v>4042</v>
      </c>
      <c r="E489" s="21">
        <v>9</v>
      </c>
    </row>
    <row r="490" spans="1:5">
      <c r="A490" s="22">
        <v>4010512</v>
      </c>
      <c r="B490" t="s">
        <v>3447</v>
      </c>
      <c r="C490" s="21" t="s">
        <v>4041</v>
      </c>
      <c r="D490" s="21" t="s">
        <v>4042</v>
      </c>
      <c r="E490" s="21">
        <v>26</v>
      </c>
    </row>
    <row r="491" spans="1:5">
      <c r="A491" s="22">
        <v>4010720</v>
      </c>
      <c r="B491" t="s">
        <v>3449</v>
      </c>
      <c r="C491" s="21" t="s">
        <v>4041</v>
      </c>
      <c r="D491" s="21" t="s">
        <v>4042</v>
      </c>
      <c r="E491" s="21">
        <v>30</v>
      </c>
    </row>
    <row r="492" spans="1:5">
      <c r="A492" s="22">
        <v>4010743</v>
      </c>
      <c r="B492" t="s">
        <v>3450</v>
      </c>
      <c r="C492" s="21">
        <v>5</v>
      </c>
      <c r="D492" s="21">
        <v>21</v>
      </c>
      <c r="E492" s="21">
        <v>26</v>
      </c>
    </row>
    <row r="493" spans="1:5">
      <c r="A493" s="22">
        <v>4010762</v>
      </c>
      <c r="B493" t="s">
        <v>3452</v>
      </c>
      <c r="C493" s="21">
        <v>5</v>
      </c>
      <c r="D493" s="21">
        <v>34</v>
      </c>
      <c r="E493" s="21">
        <v>39</v>
      </c>
    </row>
    <row r="494" spans="1:5">
      <c r="A494" s="22">
        <v>4010788</v>
      </c>
      <c r="B494" t="s">
        <v>3453</v>
      </c>
      <c r="C494" s="21" t="s">
        <v>4041</v>
      </c>
      <c r="D494" s="21" t="s">
        <v>4042</v>
      </c>
      <c r="E494" s="21">
        <v>26</v>
      </c>
    </row>
    <row r="495" spans="1:5">
      <c r="A495" s="22">
        <v>4010807</v>
      </c>
      <c r="B495" t="s">
        <v>3454</v>
      </c>
      <c r="C495" s="21" t="s">
        <v>4041</v>
      </c>
      <c r="D495" s="21" t="s">
        <v>4042</v>
      </c>
      <c r="E495" s="21">
        <v>44</v>
      </c>
    </row>
    <row r="496" spans="1:5">
      <c r="A496" s="22">
        <v>4010882</v>
      </c>
      <c r="B496" t="s">
        <v>3455</v>
      </c>
      <c r="C496" s="21">
        <v>25</v>
      </c>
      <c r="D496" s="21">
        <v>44</v>
      </c>
      <c r="E496" s="21">
        <v>69</v>
      </c>
    </row>
    <row r="497" spans="1:5">
      <c r="A497" s="22">
        <v>4010885</v>
      </c>
      <c r="B497" t="s">
        <v>3456</v>
      </c>
      <c r="C497" s="21">
        <v>7</v>
      </c>
      <c r="D497" s="21">
        <v>45</v>
      </c>
      <c r="E497" s="21">
        <v>52</v>
      </c>
    </row>
    <row r="498" spans="1:5">
      <c r="A498" s="22">
        <v>4011265</v>
      </c>
      <c r="B498" t="s">
        <v>3457</v>
      </c>
      <c r="C498" s="21">
        <v>0</v>
      </c>
      <c r="D498" s="21">
        <v>10</v>
      </c>
      <c r="E498" s="21">
        <v>10</v>
      </c>
    </row>
    <row r="499" spans="1:5">
      <c r="A499" s="22">
        <v>4011267</v>
      </c>
      <c r="B499" t="s">
        <v>3460</v>
      </c>
      <c r="C499" s="21">
        <v>0</v>
      </c>
      <c r="D499" s="21">
        <v>9</v>
      </c>
      <c r="E499" s="21">
        <v>9</v>
      </c>
    </row>
    <row r="500" spans="1:5">
      <c r="A500" s="22">
        <v>4011300</v>
      </c>
      <c r="B500" t="s">
        <v>3462</v>
      </c>
      <c r="C500" s="21" t="s">
        <v>4041</v>
      </c>
      <c r="D500" s="21" t="s">
        <v>4042</v>
      </c>
      <c r="E500" s="21">
        <v>12</v>
      </c>
    </row>
    <row r="501" spans="1:5">
      <c r="A501" s="22">
        <v>4011310</v>
      </c>
      <c r="B501" t="s">
        <v>3463</v>
      </c>
      <c r="C501" s="21" t="s">
        <v>4041</v>
      </c>
      <c r="D501" s="21" t="s">
        <v>4042</v>
      </c>
      <c r="E501" s="21">
        <v>7</v>
      </c>
    </row>
    <row r="502" spans="1:5">
      <c r="A502" s="22">
        <v>4011345</v>
      </c>
      <c r="B502" t="s">
        <v>3464</v>
      </c>
      <c r="C502" s="21">
        <v>7</v>
      </c>
      <c r="D502" s="21">
        <v>78</v>
      </c>
      <c r="E502" s="21">
        <v>85</v>
      </c>
    </row>
    <row r="503" spans="1:5">
      <c r="A503" s="22">
        <v>4011373</v>
      </c>
      <c r="B503" t="s">
        <v>3465</v>
      </c>
      <c r="C503" s="21" t="s">
        <v>4041</v>
      </c>
      <c r="D503" s="21" t="s">
        <v>4042</v>
      </c>
      <c r="E503" s="21">
        <v>25</v>
      </c>
    </row>
    <row r="504" spans="1:5">
      <c r="A504" s="22">
        <v>4011462</v>
      </c>
      <c r="B504" t="s">
        <v>3466</v>
      </c>
      <c r="C504" s="21">
        <v>6</v>
      </c>
      <c r="D504" s="21">
        <v>49</v>
      </c>
      <c r="E504" s="21">
        <v>55</v>
      </c>
    </row>
    <row r="505" spans="1:5">
      <c r="A505" s="22">
        <v>4011488</v>
      </c>
      <c r="B505" t="s">
        <v>3467</v>
      </c>
      <c r="C505" s="21" t="s">
        <v>4041</v>
      </c>
      <c r="D505" s="21" t="s">
        <v>4042</v>
      </c>
      <c r="E505" s="21">
        <v>21</v>
      </c>
    </row>
    <row r="506" spans="1:5">
      <c r="A506" s="22">
        <v>4011507</v>
      </c>
      <c r="B506" t="s">
        <v>3468</v>
      </c>
      <c r="C506" s="21">
        <v>5</v>
      </c>
      <c r="D506" s="21">
        <v>7</v>
      </c>
      <c r="E506" s="21">
        <v>12</v>
      </c>
    </row>
    <row r="507" spans="1:5">
      <c r="A507" s="22">
        <v>4011566</v>
      </c>
      <c r="B507" t="s">
        <v>3469</v>
      </c>
      <c r="C507" s="21" t="s">
        <v>4041</v>
      </c>
      <c r="D507" s="21" t="s">
        <v>4042</v>
      </c>
      <c r="E507" s="21">
        <v>28</v>
      </c>
    </row>
    <row r="508" spans="1:5">
      <c r="A508" s="22">
        <v>4011567</v>
      </c>
      <c r="B508" t="s">
        <v>3470</v>
      </c>
      <c r="C508" s="21">
        <v>9</v>
      </c>
      <c r="D508" s="21">
        <v>55</v>
      </c>
      <c r="E508" s="21">
        <v>64</v>
      </c>
    </row>
    <row r="509" spans="1:5">
      <c r="A509" s="22">
        <v>4011578</v>
      </c>
      <c r="B509" t="s">
        <v>3472</v>
      </c>
      <c r="C509" s="21" t="s">
        <v>4041</v>
      </c>
      <c r="D509" s="21" t="s">
        <v>4042</v>
      </c>
      <c r="E509" s="21">
        <v>13</v>
      </c>
    </row>
    <row r="510" spans="1:5">
      <c r="A510" s="22">
        <v>4011584</v>
      </c>
      <c r="B510" t="s">
        <v>3595</v>
      </c>
      <c r="C510" s="21" t="s">
        <v>4041</v>
      </c>
      <c r="D510" s="21" t="s">
        <v>4042</v>
      </c>
      <c r="E510" s="21">
        <v>9</v>
      </c>
    </row>
    <row r="511" spans="1:5">
      <c r="A511" s="22">
        <v>4011587</v>
      </c>
      <c r="B511" t="s">
        <v>3596</v>
      </c>
      <c r="C511" s="21">
        <v>12</v>
      </c>
      <c r="D511" s="21">
        <v>98</v>
      </c>
      <c r="E511" s="21">
        <v>110</v>
      </c>
    </row>
    <row r="512" spans="1:5">
      <c r="A512" s="22">
        <v>4011588</v>
      </c>
      <c r="B512" t="s">
        <v>3598</v>
      </c>
      <c r="C512" s="21">
        <v>7</v>
      </c>
      <c r="D512" s="21">
        <v>43</v>
      </c>
      <c r="E512" s="21">
        <v>50</v>
      </c>
    </row>
    <row r="513" spans="1:5">
      <c r="A513" s="22">
        <v>4011599</v>
      </c>
      <c r="B513" t="s">
        <v>3599</v>
      </c>
      <c r="C513" s="21">
        <v>11</v>
      </c>
      <c r="D513" s="21">
        <v>14</v>
      </c>
      <c r="E513" s="21">
        <v>25</v>
      </c>
    </row>
    <row r="514" spans="1:5">
      <c r="A514" s="22">
        <v>4011606</v>
      </c>
      <c r="B514" t="s">
        <v>3601</v>
      </c>
      <c r="C514" s="21">
        <v>9</v>
      </c>
      <c r="D514" s="21">
        <v>71</v>
      </c>
      <c r="E514" s="21">
        <v>80</v>
      </c>
    </row>
    <row r="515" spans="1:5">
      <c r="A515" s="22">
        <v>4011608</v>
      </c>
      <c r="B515" t="s">
        <v>3602</v>
      </c>
      <c r="C515" s="21" t="s">
        <v>4041</v>
      </c>
      <c r="D515" s="21" t="s">
        <v>4042</v>
      </c>
      <c r="E515" s="21">
        <v>37</v>
      </c>
    </row>
    <row r="516" spans="1:5">
      <c r="A516" s="22">
        <v>4011619</v>
      </c>
      <c r="B516" t="s">
        <v>3603</v>
      </c>
      <c r="C516" s="21" t="s">
        <v>4041</v>
      </c>
      <c r="D516" s="21" t="s">
        <v>4042</v>
      </c>
      <c r="E516" s="21">
        <v>22</v>
      </c>
    </row>
    <row r="517" spans="1:5">
      <c r="A517" s="22">
        <v>4011631</v>
      </c>
      <c r="B517" t="s">
        <v>3604</v>
      </c>
      <c r="C517" s="21">
        <v>6</v>
      </c>
      <c r="D517" s="21">
        <v>56</v>
      </c>
      <c r="E517" s="21">
        <v>62</v>
      </c>
    </row>
    <row r="518" spans="1:5">
      <c r="A518" s="22">
        <v>4011632</v>
      </c>
      <c r="B518" t="s">
        <v>3606</v>
      </c>
      <c r="C518" s="21">
        <v>16</v>
      </c>
      <c r="D518" s="21">
        <v>32</v>
      </c>
      <c r="E518" s="21">
        <v>48</v>
      </c>
    </row>
    <row r="519" spans="1:5">
      <c r="A519" s="22">
        <v>4011634</v>
      </c>
      <c r="B519" t="s">
        <v>3607</v>
      </c>
      <c r="C519" s="21" t="s">
        <v>4041</v>
      </c>
      <c r="D519" s="21" t="s">
        <v>4042</v>
      </c>
      <c r="E519" s="21">
        <v>21</v>
      </c>
    </row>
    <row r="520" spans="1:5">
      <c r="A520" s="22">
        <v>4011645</v>
      </c>
      <c r="B520" t="s">
        <v>3608</v>
      </c>
      <c r="C520" s="21" t="s">
        <v>4041</v>
      </c>
      <c r="D520" s="21" t="s">
        <v>4042</v>
      </c>
      <c r="E520" s="21">
        <v>51</v>
      </c>
    </row>
    <row r="521" spans="1:5">
      <c r="A521" s="22">
        <v>4011646</v>
      </c>
      <c r="B521" t="s">
        <v>3878</v>
      </c>
      <c r="C521" s="21">
        <v>6</v>
      </c>
      <c r="D521" s="21">
        <v>83</v>
      </c>
      <c r="E521" s="21">
        <v>89</v>
      </c>
    </row>
    <row r="522" spans="1:5">
      <c r="A522" s="22">
        <v>4011647</v>
      </c>
      <c r="B522" t="s">
        <v>3609</v>
      </c>
      <c r="C522" s="21" t="s">
        <v>4041</v>
      </c>
      <c r="D522" s="21" t="s">
        <v>4042</v>
      </c>
      <c r="E522" s="21">
        <v>9</v>
      </c>
    </row>
    <row r="523" spans="1:5">
      <c r="A523" s="22">
        <v>4011650</v>
      </c>
      <c r="B523" t="s">
        <v>3610</v>
      </c>
      <c r="C523" s="21">
        <v>5</v>
      </c>
      <c r="D523" s="21">
        <v>109</v>
      </c>
      <c r="E523" s="21">
        <v>114</v>
      </c>
    </row>
    <row r="524" spans="1:5">
      <c r="A524" s="22">
        <v>4011654</v>
      </c>
      <c r="B524" t="s">
        <v>3611</v>
      </c>
      <c r="C524" s="21">
        <v>6</v>
      </c>
      <c r="D524" s="21">
        <v>43</v>
      </c>
      <c r="E524" s="21">
        <v>49</v>
      </c>
    </row>
    <row r="525" spans="1:5">
      <c r="A525" s="22">
        <v>4011657</v>
      </c>
      <c r="B525" t="s">
        <v>3612</v>
      </c>
      <c r="C525" s="21">
        <v>7</v>
      </c>
      <c r="D525" s="21">
        <v>53</v>
      </c>
      <c r="E525" s="21">
        <v>60</v>
      </c>
    </row>
    <row r="526" spans="1:5">
      <c r="A526" s="22">
        <v>4011670</v>
      </c>
      <c r="B526" t="s">
        <v>3613</v>
      </c>
      <c r="C526" s="21">
        <v>0</v>
      </c>
      <c r="D526" s="21">
        <v>33</v>
      </c>
      <c r="E526" s="21">
        <v>33</v>
      </c>
    </row>
    <row r="527" spans="1:5">
      <c r="A527" s="22">
        <v>4011674</v>
      </c>
      <c r="B527" t="s">
        <v>3614</v>
      </c>
      <c r="C527" s="21">
        <v>22</v>
      </c>
      <c r="D527" s="21">
        <v>24</v>
      </c>
      <c r="E527" s="21">
        <v>46</v>
      </c>
    </row>
    <row r="528" spans="1:5">
      <c r="A528" s="22">
        <v>4011678</v>
      </c>
      <c r="B528" t="s">
        <v>3615</v>
      </c>
      <c r="C528" s="21" t="s">
        <v>4041</v>
      </c>
      <c r="D528" s="21" t="s">
        <v>4042</v>
      </c>
      <c r="E528" s="21">
        <v>2</v>
      </c>
    </row>
    <row r="529" spans="1:5">
      <c r="A529" s="22">
        <v>4011681</v>
      </c>
      <c r="B529" t="s">
        <v>3616</v>
      </c>
      <c r="C529" s="21">
        <v>5</v>
      </c>
      <c r="D529" s="21">
        <v>35</v>
      </c>
      <c r="E529" s="21">
        <v>40</v>
      </c>
    </row>
    <row r="530" spans="1:5">
      <c r="A530" s="22">
        <v>4011683</v>
      </c>
      <c r="B530" t="s">
        <v>3617</v>
      </c>
      <c r="C530" s="21">
        <v>5</v>
      </c>
      <c r="D530" s="21">
        <v>45</v>
      </c>
      <c r="E530" s="21">
        <v>50</v>
      </c>
    </row>
    <row r="531" spans="1:5">
      <c r="A531" s="22">
        <v>4011688</v>
      </c>
      <c r="B531" t="s">
        <v>3618</v>
      </c>
      <c r="C531" s="21" t="s">
        <v>4041</v>
      </c>
      <c r="D531" s="21" t="s">
        <v>4042</v>
      </c>
      <c r="E531" s="21">
        <v>26</v>
      </c>
    </row>
    <row r="532" spans="1:5">
      <c r="A532" s="22">
        <v>4011698</v>
      </c>
      <c r="B532" t="s">
        <v>3619</v>
      </c>
      <c r="C532" s="21">
        <v>7</v>
      </c>
      <c r="D532" s="21">
        <v>24</v>
      </c>
      <c r="E532" s="21">
        <v>31</v>
      </c>
    </row>
    <row r="533" spans="1:5">
      <c r="A533" s="22">
        <v>4011699</v>
      </c>
      <c r="B533" t="s">
        <v>3620</v>
      </c>
      <c r="C533" s="21" t="s">
        <v>4041</v>
      </c>
      <c r="D533" s="21" t="s">
        <v>4042</v>
      </c>
      <c r="E533" s="21">
        <v>40</v>
      </c>
    </row>
    <row r="534" spans="1:5">
      <c r="A534" s="22">
        <v>4013013</v>
      </c>
      <c r="B534" t="s">
        <v>3621</v>
      </c>
      <c r="C534" s="21">
        <v>40</v>
      </c>
      <c r="D534" s="21">
        <v>31</v>
      </c>
      <c r="E534" s="21">
        <v>71</v>
      </c>
    </row>
    <row r="535" spans="1:5">
      <c r="A535" s="22">
        <v>4013023</v>
      </c>
      <c r="B535" t="s">
        <v>3622</v>
      </c>
      <c r="C535" s="21">
        <v>19</v>
      </c>
      <c r="D535" s="21">
        <v>83</v>
      </c>
      <c r="E535" s="21">
        <v>102</v>
      </c>
    </row>
    <row r="536" spans="1:5">
      <c r="A536" s="22">
        <v>4013024</v>
      </c>
      <c r="B536" t="s">
        <v>3623</v>
      </c>
      <c r="C536" s="21">
        <v>6</v>
      </c>
      <c r="D536" s="21">
        <v>64</v>
      </c>
      <c r="E536" s="21">
        <v>70</v>
      </c>
    </row>
    <row r="537" spans="1:5">
      <c r="A537" s="22">
        <v>4013038</v>
      </c>
      <c r="B537" t="s">
        <v>3624</v>
      </c>
      <c r="C537" s="21" t="s">
        <v>4041</v>
      </c>
      <c r="D537" s="21" t="s">
        <v>4042</v>
      </c>
      <c r="E537" s="21">
        <v>26</v>
      </c>
    </row>
    <row r="538" spans="1:5">
      <c r="A538" s="22">
        <v>4013043</v>
      </c>
      <c r="B538" t="s">
        <v>3625</v>
      </c>
      <c r="C538" s="21" t="s">
        <v>4041</v>
      </c>
      <c r="D538" s="21" t="s">
        <v>4042</v>
      </c>
      <c r="E538" s="21">
        <v>25</v>
      </c>
    </row>
    <row r="539" spans="1:5">
      <c r="A539" s="22">
        <v>4013044</v>
      </c>
      <c r="B539" t="s">
        <v>3626</v>
      </c>
      <c r="C539" s="21">
        <v>5</v>
      </c>
      <c r="D539" s="21">
        <v>30</v>
      </c>
      <c r="E539" s="21">
        <v>35</v>
      </c>
    </row>
    <row r="540" spans="1:5">
      <c r="A540" s="22">
        <v>4013045</v>
      </c>
      <c r="B540" t="s">
        <v>3627</v>
      </c>
      <c r="C540" s="21" t="s">
        <v>4041</v>
      </c>
      <c r="D540" s="21" t="s">
        <v>4042</v>
      </c>
      <c r="E540" s="21">
        <v>51</v>
      </c>
    </row>
    <row r="541" spans="1:5">
      <c r="A541" s="22">
        <v>4013046</v>
      </c>
      <c r="B541" t="s">
        <v>3628</v>
      </c>
      <c r="C541" s="21" t="s">
        <v>4041</v>
      </c>
      <c r="D541" s="21" t="s">
        <v>4042</v>
      </c>
      <c r="E541" s="21">
        <v>18</v>
      </c>
    </row>
    <row r="542" spans="1:5">
      <c r="A542" s="22">
        <v>4013305</v>
      </c>
      <c r="B542" t="s">
        <v>3629</v>
      </c>
      <c r="C542" s="21">
        <v>7</v>
      </c>
      <c r="D542" s="21">
        <v>110</v>
      </c>
      <c r="E542" s="21">
        <v>117</v>
      </c>
    </row>
    <row r="543" spans="1:5">
      <c r="A543" s="22">
        <v>4013309</v>
      </c>
      <c r="B543" t="s">
        <v>3630</v>
      </c>
      <c r="C543" s="21" t="s">
        <v>4041</v>
      </c>
      <c r="D543" s="21" t="s">
        <v>4042</v>
      </c>
      <c r="E543" s="21">
        <v>13</v>
      </c>
    </row>
    <row r="544" spans="1:5">
      <c r="A544" s="22">
        <v>4013334</v>
      </c>
      <c r="B544" t="s">
        <v>3631</v>
      </c>
      <c r="C544" s="21">
        <v>64</v>
      </c>
      <c r="D544" s="21">
        <v>25</v>
      </c>
      <c r="E544" s="21">
        <v>89</v>
      </c>
    </row>
    <row r="545" spans="1:5">
      <c r="A545" s="22">
        <v>4016002</v>
      </c>
      <c r="B545" t="s">
        <v>3632</v>
      </c>
      <c r="C545" s="21" t="s">
        <v>4041</v>
      </c>
      <c r="D545" s="21" t="s">
        <v>4042</v>
      </c>
      <c r="E545" s="21">
        <v>58</v>
      </c>
    </row>
    <row r="546" spans="1:5">
      <c r="A546" s="22">
        <v>4016004</v>
      </c>
      <c r="B546" t="s">
        <v>3633</v>
      </c>
      <c r="C546" s="21" t="s">
        <v>4041</v>
      </c>
      <c r="D546" s="21" t="s">
        <v>4042</v>
      </c>
      <c r="E546" s="21">
        <v>81</v>
      </c>
    </row>
    <row r="547" spans="1:5">
      <c r="A547" s="22">
        <v>4016020</v>
      </c>
      <c r="B547" t="s">
        <v>3634</v>
      </c>
      <c r="C547" s="21" t="s">
        <v>4041</v>
      </c>
      <c r="D547" s="21" t="s">
        <v>4042</v>
      </c>
      <c r="E547" s="21">
        <v>29</v>
      </c>
    </row>
    <row r="548" spans="1:5">
      <c r="A548" s="22">
        <v>4016067</v>
      </c>
      <c r="B548" t="s">
        <v>3635</v>
      </c>
      <c r="C548" s="21">
        <v>6</v>
      </c>
      <c r="D548" s="21">
        <v>71</v>
      </c>
      <c r="E548" s="21">
        <v>77</v>
      </c>
    </row>
    <row r="549" spans="1:5">
      <c r="A549" s="22">
        <v>4016083</v>
      </c>
      <c r="B549" t="s">
        <v>3636</v>
      </c>
      <c r="C549" s="21">
        <v>7</v>
      </c>
      <c r="D549" s="21">
        <v>17</v>
      </c>
      <c r="E549" s="21">
        <v>24</v>
      </c>
    </row>
    <row r="550" spans="1:5">
      <c r="A550" s="22">
        <v>4016104</v>
      </c>
      <c r="B550" t="s">
        <v>3637</v>
      </c>
      <c r="C550" s="21">
        <v>9</v>
      </c>
      <c r="D550" s="21">
        <v>39</v>
      </c>
      <c r="E550" s="21">
        <v>48</v>
      </c>
    </row>
    <row r="551" spans="1:5">
      <c r="A551" s="22">
        <v>4016111</v>
      </c>
      <c r="B551" t="s">
        <v>3638</v>
      </c>
      <c r="C551" s="21">
        <v>23</v>
      </c>
      <c r="D551" s="21">
        <v>64</v>
      </c>
      <c r="E551" s="21">
        <v>87</v>
      </c>
    </row>
    <row r="552" spans="1:5">
      <c r="A552" s="22">
        <v>4016123</v>
      </c>
      <c r="B552" t="s">
        <v>3639</v>
      </c>
      <c r="C552" s="21" t="s">
        <v>4041</v>
      </c>
      <c r="D552" s="21" t="s">
        <v>4042</v>
      </c>
      <c r="E552" s="21">
        <v>28</v>
      </c>
    </row>
    <row r="553" spans="1:5">
      <c r="A553" s="22">
        <v>4016126</v>
      </c>
      <c r="B553" t="s">
        <v>3640</v>
      </c>
      <c r="C553" s="21" t="s">
        <v>4041</v>
      </c>
      <c r="D553" s="21" t="s">
        <v>4042</v>
      </c>
      <c r="E553" s="21">
        <v>17</v>
      </c>
    </row>
    <row r="554" spans="1:5">
      <c r="A554" s="22">
        <v>4016144</v>
      </c>
      <c r="B554" t="s">
        <v>3641</v>
      </c>
      <c r="C554" s="21" t="s">
        <v>4041</v>
      </c>
      <c r="D554" s="21" t="s">
        <v>4042</v>
      </c>
      <c r="E554" s="21">
        <v>18</v>
      </c>
    </row>
    <row r="555" spans="1:5">
      <c r="A555" s="22">
        <v>4016145</v>
      </c>
      <c r="B555" t="s">
        <v>3861</v>
      </c>
      <c r="C555" s="21">
        <v>6</v>
      </c>
      <c r="D555" s="21">
        <v>73</v>
      </c>
      <c r="E555" s="21">
        <v>79</v>
      </c>
    </row>
    <row r="556" spans="1:5">
      <c r="A556" s="22">
        <v>4016192</v>
      </c>
      <c r="B556" t="s">
        <v>3642</v>
      </c>
      <c r="C556" s="21" t="s">
        <v>4041</v>
      </c>
      <c r="D556" s="21" t="s">
        <v>4042</v>
      </c>
      <c r="E556" s="21">
        <v>89</v>
      </c>
    </row>
    <row r="557" spans="1:5">
      <c r="A557" s="22">
        <v>4016201</v>
      </c>
      <c r="B557" t="s">
        <v>3643</v>
      </c>
      <c r="C557" s="21">
        <v>8</v>
      </c>
      <c r="D557" s="21">
        <v>58</v>
      </c>
      <c r="E557" s="21">
        <v>66</v>
      </c>
    </row>
    <row r="558" spans="1:5">
      <c r="A558" s="22">
        <v>4016202</v>
      </c>
      <c r="B558" t="s">
        <v>3644</v>
      </c>
      <c r="C558" s="21" t="s">
        <v>4041</v>
      </c>
      <c r="D558" s="21" t="s">
        <v>4042</v>
      </c>
      <c r="E558" s="21">
        <v>23</v>
      </c>
    </row>
    <row r="559" spans="1:5">
      <c r="A559" s="22">
        <v>4016235</v>
      </c>
      <c r="B559" t="s">
        <v>3645</v>
      </c>
      <c r="C559" s="21">
        <v>32</v>
      </c>
      <c r="D559" s="21">
        <v>41</v>
      </c>
      <c r="E559" s="21">
        <v>73</v>
      </c>
    </row>
    <row r="560" spans="1:5">
      <c r="A560" s="22">
        <v>4016396</v>
      </c>
      <c r="B560" t="s">
        <v>3646</v>
      </c>
      <c r="C560" s="21">
        <v>6</v>
      </c>
      <c r="D560" s="21">
        <v>42</v>
      </c>
      <c r="E560" s="21">
        <v>48</v>
      </c>
    </row>
    <row r="561" spans="1:5">
      <c r="A561" s="22">
        <v>4016399</v>
      </c>
      <c r="B561" t="s">
        <v>3647</v>
      </c>
      <c r="C561" s="21">
        <v>10</v>
      </c>
      <c r="D561" s="21">
        <v>82</v>
      </c>
      <c r="E561" s="21">
        <v>92</v>
      </c>
    </row>
    <row r="562" spans="1:5">
      <c r="A562" s="22">
        <v>4016401</v>
      </c>
      <c r="B562" t="s">
        <v>3648</v>
      </c>
      <c r="C562" s="21" t="s">
        <v>4041</v>
      </c>
      <c r="D562" s="21" t="s">
        <v>4042</v>
      </c>
      <c r="E562" s="21">
        <v>42</v>
      </c>
    </row>
    <row r="563" spans="1:5">
      <c r="A563" s="22">
        <v>4016417</v>
      </c>
      <c r="B563" t="s">
        <v>3649</v>
      </c>
      <c r="C563" s="21" t="s">
        <v>4041</v>
      </c>
      <c r="D563" s="21" t="s">
        <v>4042</v>
      </c>
      <c r="E563" s="21">
        <v>35</v>
      </c>
    </row>
    <row r="564" spans="1:5">
      <c r="A564" s="22">
        <v>4016430</v>
      </c>
      <c r="B564" t="s">
        <v>3650</v>
      </c>
      <c r="C564" s="21">
        <v>11</v>
      </c>
      <c r="D564" s="21">
        <v>55</v>
      </c>
      <c r="E564" s="21">
        <v>66</v>
      </c>
    </row>
    <row r="565" spans="1:5">
      <c r="A565" s="22">
        <v>4016441</v>
      </c>
      <c r="B565" t="s">
        <v>3651</v>
      </c>
      <c r="C565" s="21">
        <v>11</v>
      </c>
      <c r="D565" s="21">
        <v>84</v>
      </c>
      <c r="E565" s="21">
        <v>95</v>
      </c>
    </row>
    <row r="566" spans="1:5">
      <c r="A566" s="22">
        <v>4016503</v>
      </c>
      <c r="B566" t="s">
        <v>3652</v>
      </c>
      <c r="C566" s="21">
        <v>20</v>
      </c>
      <c r="D566" s="21">
        <v>69</v>
      </c>
      <c r="E566" s="21">
        <v>89</v>
      </c>
    </row>
    <row r="567" spans="1:5">
      <c r="A567" s="22">
        <v>4016615</v>
      </c>
      <c r="B567" t="s">
        <v>3653</v>
      </c>
      <c r="C567" s="21">
        <v>6</v>
      </c>
      <c r="D567" s="21">
        <v>21</v>
      </c>
      <c r="E567" s="21">
        <v>27</v>
      </c>
    </row>
    <row r="568" spans="1:5">
      <c r="A568" s="22">
        <v>4016636</v>
      </c>
      <c r="B568" t="s">
        <v>3654</v>
      </c>
      <c r="C568" s="21">
        <v>5</v>
      </c>
      <c r="D568" s="21">
        <v>22</v>
      </c>
      <c r="E568" s="21">
        <v>27</v>
      </c>
    </row>
    <row r="569" spans="1:5">
      <c r="A569" s="22">
        <v>4016649</v>
      </c>
      <c r="B569" t="s">
        <v>3655</v>
      </c>
      <c r="C569" s="21">
        <v>9</v>
      </c>
      <c r="D569" s="21">
        <v>99</v>
      </c>
      <c r="E569" s="21">
        <v>108</v>
      </c>
    </row>
    <row r="570" spans="1:5">
      <c r="A570" s="22">
        <v>4016650</v>
      </c>
      <c r="B570" t="s">
        <v>3656</v>
      </c>
      <c r="C570" s="21">
        <v>23</v>
      </c>
      <c r="D570" s="21">
        <v>48</v>
      </c>
      <c r="E570" s="21">
        <v>71</v>
      </c>
    </row>
    <row r="571" spans="1:5">
      <c r="A571" s="22">
        <v>4016681</v>
      </c>
      <c r="B571" t="s">
        <v>3657</v>
      </c>
      <c r="C571" s="21">
        <v>0</v>
      </c>
      <c r="D571" s="21">
        <v>19</v>
      </c>
      <c r="E571" s="21">
        <v>19</v>
      </c>
    </row>
    <row r="572" spans="1:5">
      <c r="A572" s="22">
        <v>4030573</v>
      </c>
      <c r="B572" t="s">
        <v>4043</v>
      </c>
      <c r="C572" s="21" t="s">
        <v>4041</v>
      </c>
      <c r="D572" s="21" t="s">
        <v>4042</v>
      </c>
      <c r="E572" s="21">
        <v>8</v>
      </c>
    </row>
    <row r="573" spans="1:5">
      <c r="A573" s="22">
        <v>4030823</v>
      </c>
      <c r="B573" t="s">
        <v>4044</v>
      </c>
      <c r="C573" s="21">
        <v>5</v>
      </c>
      <c r="D573" s="21">
        <v>62</v>
      </c>
      <c r="E573" s="21">
        <v>67</v>
      </c>
    </row>
    <row r="574" spans="1:5">
      <c r="A574" s="22">
        <v>4030897</v>
      </c>
      <c r="B574" t="s">
        <v>3542</v>
      </c>
      <c r="C574" s="21">
        <v>9</v>
      </c>
      <c r="D574" s="21">
        <v>35</v>
      </c>
      <c r="E574" s="21">
        <v>44</v>
      </c>
    </row>
    <row r="575" spans="1:5">
      <c r="A575" s="22">
        <v>4031231</v>
      </c>
      <c r="B575" t="s">
        <v>3542</v>
      </c>
      <c r="C575" s="21" t="s">
        <v>4041</v>
      </c>
      <c r="D575" s="21" t="s">
        <v>4042</v>
      </c>
      <c r="E575" s="21">
        <v>10</v>
      </c>
    </row>
    <row r="576" spans="1:5">
      <c r="A576" s="22">
        <v>4031328</v>
      </c>
      <c r="B576" t="s">
        <v>4097</v>
      </c>
      <c r="C576" s="21" t="s">
        <v>4041</v>
      </c>
      <c r="D576" s="21" t="s">
        <v>4042</v>
      </c>
      <c r="E576" s="21">
        <v>28</v>
      </c>
    </row>
    <row r="577" spans="1:5">
      <c r="A577" s="22">
        <v>4031350</v>
      </c>
      <c r="B577" t="s">
        <v>3545</v>
      </c>
      <c r="C577" s="21" t="s">
        <v>4041</v>
      </c>
      <c r="D577" s="21" t="s">
        <v>4042</v>
      </c>
      <c r="E577" s="21">
        <v>24</v>
      </c>
    </row>
    <row r="578" spans="1:5">
      <c r="A578" s="22">
        <v>4031384</v>
      </c>
      <c r="B578" t="s">
        <v>4045</v>
      </c>
      <c r="C578" s="21" t="s">
        <v>4041</v>
      </c>
      <c r="D578" s="21" t="s">
        <v>4042</v>
      </c>
      <c r="E578" s="21">
        <v>47</v>
      </c>
    </row>
    <row r="579" spans="1:5">
      <c r="A579" s="22">
        <v>4031485</v>
      </c>
      <c r="B579" t="s">
        <v>4046</v>
      </c>
      <c r="C579" s="21" t="s">
        <v>4041</v>
      </c>
      <c r="D579" s="21" t="s">
        <v>4042</v>
      </c>
      <c r="E579" s="21">
        <v>21</v>
      </c>
    </row>
    <row r="580" spans="1:5">
      <c r="A580" s="22">
        <v>4031526</v>
      </c>
      <c r="B580" t="s">
        <v>3813</v>
      </c>
      <c r="C580" s="21">
        <v>7</v>
      </c>
      <c r="D580" s="21">
        <v>26</v>
      </c>
      <c r="E580" s="21">
        <v>33</v>
      </c>
    </row>
    <row r="581" spans="1:5">
      <c r="A581" s="22">
        <v>4031531</v>
      </c>
      <c r="B581" t="s">
        <v>4047</v>
      </c>
      <c r="C581" s="21">
        <v>4</v>
      </c>
      <c r="D581" s="21">
        <v>9</v>
      </c>
      <c r="E581" s="21">
        <v>13</v>
      </c>
    </row>
    <row r="582" spans="1:5">
      <c r="A582" s="22">
        <v>4031550</v>
      </c>
      <c r="B582" t="s">
        <v>3542</v>
      </c>
      <c r="C582" s="21" t="s">
        <v>4041</v>
      </c>
      <c r="D582" s="21" t="s">
        <v>4042</v>
      </c>
      <c r="E582" s="21">
        <v>14</v>
      </c>
    </row>
    <row r="583" spans="1:5">
      <c r="A583" s="22">
        <v>4031628</v>
      </c>
      <c r="B583" t="s">
        <v>3813</v>
      </c>
      <c r="C583" s="21">
        <v>7</v>
      </c>
      <c r="D583" s="21">
        <v>24</v>
      </c>
      <c r="E583" s="21">
        <v>31</v>
      </c>
    </row>
    <row r="584" spans="1:5">
      <c r="A584" s="22">
        <v>4031644</v>
      </c>
      <c r="B584" t="s">
        <v>4048</v>
      </c>
      <c r="C584" s="21">
        <v>7</v>
      </c>
      <c r="D584" s="21">
        <v>43</v>
      </c>
      <c r="E584" s="21">
        <v>50</v>
      </c>
    </row>
    <row r="585" spans="1:5">
      <c r="A585" s="22">
        <v>4031660</v>
      </c>
      <c r="B585" t="s">
        <v>3542</v>
      </c>
      <c r="C585" s="21">
        <v>11</v>
      </c>
      <c r="D585" s="21">
        <v>52</v>
      </c>
      <c r="E585" s="21">
        <v>63</v>
      </c>
    </row>
    <row r="586" spans="1:5">
      <c r="A586" s="22">
        <v>4031662</v>
      </c>
      <c r="B586" t="s">
        <v>3543</v>
      </c>
      <c r="C586" s="21" t="s">
        <v>4041</v>
      </c>
      <c r="D586" s="21" t="s">
        <v>4042</v>
      </c>
      <c r="E586" s="21">
        <v>4</v>
      </c>
    </row>
    <row r="587" spans="1:5">
      <c r="A587" s="22">
        <v>4031663</v>
      </c>
      <c r="B587" t="s">
        <v>3542</v>
      </c>
      <c r="C587" s="21" t="s">
        <v>4041</v>
      </c>
      <c r="D587" s="21" t="s">
        <v>4042</v>
      </c>
      <c r="E587" s="21">
        <v>14</v>
      </c>
    </row>
    <row r="588" spans="1:5">
      <c r="A588" s="22">
        <v>4031665</v>
      </c>
      <c r="B588" t="s">
        <v>3813</v>
      </c>
      <c r="C588" s="21">
        <v>6</v>
      </c>
      <c r="D588" s="21">
        <v>45</v>
      </c>
      <c r="E588" s="21">
        <v>51</v>
      </c>
    </row>
    <row r="589" spans="1:5">
      <c r="A589" s="22">
        <v>4031671</v>
      </c>
      <c r="B589" t="s">
        <v>3813</v>
      </c>
      <c r="C589" s="21" t="s">
        <v>4041</v>
      </c>
      <c r="D589" s="21" t="s">
        <v>4041</v>
      </c>
      <c r="E589" s="21">
        <v>6</v>
      </c>
    </row>
    <row r="590" spans="1:5">
      <c r="A590" s="22">
        <v>4031672</v>
      </c>
      <c r="B590" t="s">
        <v>3543</v>
      </c>
      <c r="C590" s="21" t="s">
        <v>4041</v>
      </c>
      <c r="D590" s="21" t="s">
        <v>4042</v>
      </c>
      <c r="E590" s="21">
        <v>22</v>
      </c>
    </row>
    <row r="591" spans="1:5">
      <c r="A591" s="22">
        <v>4031673</v>
      </c>
      <c r="B591" t="s">
        <v>3543</v>
      </c>
      <c r="C591" s="21">
        <v>8</v>
      </c>
      <c r="D591" s="21">
        <v>21</v>
      </c>
      <c r="E591" s="21">
        <v>29</v>
      </c>
    </row>
    <row r="592" spans="1:5">
      <c r="A592" s="22">
        <v>4031676</v>
      </c>
      <c r="B592" t="s">
        <v>3525</v>
      </c>
      <c r="C592" s="21">
        <v>5</v>
      </c>
      <c r="D592" s="21">
        <v>47</v>
      </c>
      <c r="E592" s="21">
        <v>52</v>
      </c>
    </row>
    <row r="593" spans="1:5">
      <c r="A593" s="22">
        <v>4033002</v>
      </c>
      <c r="B593" t="s">
        <v>4049</v>
      </c>
      <c r="C593" s="21" t="s">
        <v>4041</v>
      </c>
      <c r="D593" s="21" t="s">
        <v>4042</v>
      </c>
      <c r="E593" s="21">
        <v>18</v>
      </c>
    </row>
    <row r="594" spans="1:5">
      <c r="A594" s="22">
        <v>4033005</v>
      </c>
      <c r="B594" t="s">
        <v>3542</v>
      </c>
      <c r="C594" s="21" t="s">
        <v>4041</v>
      </c>
      <c r="D594" s="21" t="s">
        <v>4041</v>
      </c>
      <c r="E594" s="21">
        <v>5</v>
      </c>
    </row>
    <row r="595" spans="1:5">
      <c r="A595" s="22">
        <v>4033007</v>
      </c>
      <c r="B595" t="s">
        <v>3679</v>
      </c>
      <c r="C595" s="21">
        <v>8</v>
      </c>
      <c r="D595" s="21">
        <v>51</v>
      </c>
      <c r="E595" s="21">
        <v>59</v>
      </c>
    </row>
    <row r="596" spans="1:5">
      <c r="A596" s="22">
        <v>4033008</v>
      </c>
      <c r="B596" t="s">
        <v>3533</v>
      </c>
      <c r="C596" s="21">
        <v>0</v>
      </c>
      <c r="D596" s="21">
        <v>18</v>
      </c>
      <c r="E596" s="21">
        <v>18</v>
      </c>
    </row>
    <row r="597" spans="1:5">
      <c r="A597" s="22">
        <v>4033012</v>
      </c>
      <c r="B597" t="s">
        <v>4050</v>
      </c>
      <c r="C597" s="21">
        <v>5</v>
      </c>
      <c r="D597" s="21">
        <v>49</v>
      </c>
      <c r="E597" s="21">
        <v>54</v>
      </c>
    </row>
    <row r="598" spans="1:5">
      <c r="A598" s="22">
        <v>4033017</v>
      </c>
      <c r="B598" t="s">
        <v>4051</v>
      </c>
      <c r="C598" s="21" t="s">
        <v>4041</v>
      </c>
      <c r="D598" s="21" t="s">
        <v>4042</v>
      </c>
      <c r="E598" s="21">
        <v>36</v>
      </c>
    </row>
    <row r="599" spans="1:5">
      <c r="A599" s="22">
        <v>4033028</v>
      </c>
      <c r="B599" t="s">
        <v>3813</v>
      </c>
      <c r="C599" s="21">
        <v>5</v>
      </c>
      <c r="D599" s="21">
        <v>15</v>
      </c>
      <c r="E599" s="21">
        <v>20</v>
      </c>
    </row>
    <row r="600" spans="1:5">
      <c r="A600" s="22">
        <v>4033036</v>
      </c>
      <c r="B600" t="s">
        <v>3543</v>
      </c>
      <c r="C600" s="21" t="s">
        <v>4041</v>
      </c>
      <c r="D600" s="21" t="s">
        <v>4042</v>
      </c>
      <c r="E600" s="21">
        <v>28</v>
      </c>
    </row>
    <row r="601" spans="1:5">
      <c r="A601" s="22">
        <v>4033037</v>
      </c>
      <c r="B601" t="s">
        <v>3542</v>
      </c>
      <c r="C601" s="21">
        <v>5</v>
      </c>
      <c r="D601" s="21">
        <v>13</v>
      </c>
      <c r="E601" s="21">
        <v>18</v>
      </c>
    </row>
    <row r="602" spans="1:5">
      <c r="A602" s="22">
        <v>4033040</v>
      </c>
      <c r="B602" t="s">
        <v>3670</v>
      </c>
      <c r="C602" s="21">
        <v>11</v>
      </c>
      <c r="D602" s="21">
        <v>43</v>
      </c>
      <c r="E602" s="21">
        <v>54</v>
      </c>
    </row>
    <row r="603" spans="1:5">
      <c r="A603" s="22">
        <v>4033306</v>
      </c>
      <c r="B603" t="s">
        <v>4052</v>
      </c>
      <c r="C603" s="21">
        <v>5</v>
      </c>
      <c r="D603" s="21">
        <v>64</v>
      </c>
      <c r="E603" s="21">
        <v>69</v>
      </c>
    </row>
    <row r="604" spans="1:5">
      <c r="A604" s="22">
        <v>4033307</v>
      </c>
      <c r="B604" t="s">
        <v>4053</v>
      </c>
      <c r="C604" s="21">
        <v>27</v>
      </c>
      <c r="D604" s="21">
        <v>27</v>
      </c>
      <c r="E604" s="21">
        <v>54</v>
      </c>
    </row>
    <row r="605" spans="1:5">
      <c r="A605" s="22">
        <v>4036016</v>
      </c>
      <c r="B605" t="s">
        <v>3542</v>
      </c>
      <c r="C605" s="21">
        <v>7</v>
      </c>
      <c r="D605" s="21">
        <v>24</v>
      </c>
      <c r="E605" s="21">
        <v>31</v>
      </c>
    </row>
    <row r="606" spans="1:5">
      <c r="A606" s="22">
        <v>4036036</v>
      </c>
      <c r="B606" t="s">
        <v>3545</v>
      </c>
      <c r="C606" s="21" t="s">
        <v>4041</v>
      </c>
      <c r="D606" s="21" t="s">
        <v>4042</v>
      </c>
      <c r="E606" s="21">
        <v>27</v>
      </c>
    </row>
    <row r="607" spans="1:5">
      <c r="A607" s="22">
        <v>4036081</v>
      </c>
      <c r="B607" t="s">
        <v>4054</v>
      </c>
      <c r="C607" s="21" t="s">
        <v>4041</v>
      </c>
      <c r="D607" s="21" t="s">
        <v>4042</v>
      </c>
      <c r="E607" s="21">
        <v>31</v>
      </c>
    </row>
    <row r="608" spans="1:5">
      <c r="A608" s="22">
        <v>4036113</v>
      </c>
      <c r="B608" t="s">
        <v>3425</v>
      </c>
      <c r="C608" s="21">
        <v>7</v>
      </c>
      <c r="D608" s="21">
        <v>22</v>
      </c>
      <c r="E608" s="21">
        <v>29</v>
      </c>
    </row>
    <row r="609" spans="1:5">
      <c r="A609" s="22">
        <v>4036133</v>
      </c>
      <c r="B609" t="s">
        <v>3546</v>
      </c>
      <c r="C609" s="21" t="s">
        <v>4041</v>
      </c>
      <c r="D609" s="21" t="s">
        <v>4042</v>
      </c>
      <c r="E609" s="21">
        <v>29</v>
      </c>
    </row>
    <row r="610" spans="1:5">
      <c r="A610" s="22">
        <v>4036134</v>
      </c>
      <c r="B610" t="s">
        <v>4055</v>
      </c>
      <c r="C610" s="21">
        <v>7</v>
      </c>
      <c r="D610" s="21">
        <v>35</v>
      </c>
      <c r="E610" s="21">
        <v>42</v>
      </c>
    </row>
    <row r="611" spans="1:5">
      <c r="A611" s="22">
        <v>4036146</v>
      </c>
      <c r="B611" t="s">
        <v>3505</v>
      </c>
      <c r="C611" s="21">
        <v>5</v>
      </c>
      <c r="D611" s="21">
        <v>26</v>
      </c>
      <c r="E611" s="21">
        <v>31</v>
      </c>
    </row>
    <row r="612" spans="1:5">
      <c r="A612" s="22">
        <v>4036148</v>
      </c>
      <c r="B612" t="s">
        <v>3545</v>
      </c>
      <c r="C612" s="21" t="s">
        <v>4041</v>
      </c>
      <c r="D612" s="21" t="s">
        <v>4042</v>
      </c>
      <c r="E612" s="21">
        <v>36</v>
      </c>
    </row>
    <row r="613" spans="1:5">
      <c r="A613" s="22">
        <v>4036182</v>
      </c>
      <c r="B613" t="s">
        <v>3694</v>
      </c>
      <c r="C613" s="21">
        <v>34</v>
      </c>
      <c r="D613" s="21">
        <v>47</v>
      </c>
      <c r="E613" s="21">
        <v>81</v>
      </c>
    </row>
    <row r="614" spans="1:5">
      <c r="A614" s="22">
        <v>4036285</v>
      </c>
      <c r="B614" t="s">
        <v>4056</v>
      </c>
      <c r="C614" s="21">
        <v>7</v>
      </c>
      <c r="D614" s="21">
        <v>92</v>
      </c>
      <c r="E614" s="21">
        <v>99</v>
      </c>
    </row>
    <row r="615" spans="1:5">
      <c r="A615" s="22">
        <v>4036428</v>
      </c>
      <c r="B615" t="s">
        <v>3543</v>
      </c>
      <c r="C615" s="21">
        <v>6</v>
      </c>
      <c r="D615" s="21">
        <v>23</v>
      </c>
      <c r="E615" s="21">
        <v>29</v>
      </c>
    </row>
    <row r="616" spans="1:5">
      <c r="A616" s="22">
        <v>4036454</v>
      </c>
      <c r="B616" t="s">
        <v>3545</v>
      </c>
      <c r="C616" s="21">
        <v>32</v>
      </c>
      <c r="D616" s="21">
        <v>47</v>
      </c>
      <c r="E616" s="21">
        <v>79</v>
      </c>
    </row>
    <row r="617" spans="1:5">
      <c r="A617" s="22">
        <v>4036455</v>
      </c>
      <c r="B617" t="s">
        <v>3813</v>
      </c>
      <c r="C617" s="21" t="s">
        <v>4041</v>
      </c>
      <c r="D617" s="21" t="s">
        <v>4042</v>
      </c>
      <c r="E617" s="21">
        <v>25</v>
      </c>
    </row>
    <row r="618" spans="1:5">
      <c r="A618" s="22">
        <v>4036480</v>
      </c>
      <c r="B618" t="s">
        <v>4057</v>
      </c>
      <c r="C618" s="21">
        <v>11</v>
      </c>
      <c r="D618" s="21">
        <v>124</v>
      </c>
      <c r="E618" s="21">
        <v>135</v>
      </c>
    </row>
    <row r="619" spans="1:5">
      <c r="A619" s="22">
        <v>4036530</v>
      </c>
      <c r="B619" t="s">
        <v>3543</v>
      </c>
      <c r="C619" s="21">
        <v>7</v>
      </c>
      <c r="D619" s="21">
        <v>76</v>
      </c>
      <c r="E619" s="21">
        <v>83</v>
      </c>
    </row>
    <row r="620" spans="1:5">
      <c r="A620" s="22">
        <v>4036591</v>
      </c>
      <c r="B620" t="s">
        <v>4058</v>
      </c>
      <c r="C620" s="21">
        <v>10</v>
      </c>
      <c r="D620" s="21">
        <v>22</v>
      </c>
      <c r="E620" s="21">
        <v>32</v>
      </c>
    </row>
    <row r="621" spans="1:5">
      <c r="A621" s="22">
        <v>4036618</v>
      </c>
      <c r="B621" t="s">
        <v>4059</v>
      </c>
      <c r="C621" s="21">
        <v>9</v>
      </c>
      <c r="D621" s="21">
        <v>92</v>
      </c>
      <c r="E621" s="21">
        <v>101</v>
      </c>
    </row>
    <row r="622" spans="1:5">
      <c r="A622" s="22">
        <v>4036635</v>
      </c>
      <c r="B622" t="s">
        <v>3543</v>
      </c>
      <c r="C622" s="21">
        <v>15</v>
      </c>
      <c r="D622" s="21">
        <v>56</v>
      </c>
      <c r="E622" s="21">
        <v>71</v>
      </c>
    </row>
    <row r="623" spans="1:5">
      <c r="A623" s="22">
        <v>4036642</v>
      </c>
      <c r="B623" t="s">
        <v>4060</v>
      </c>
      <c r="C623" s="21">
        <v>11</v>
      </c>
      <c r="D623" s="21">
        <v>80</v>
      </c>
      <c r="E623" s="21">
        <v>91</v>
      </c>
    </row>
    <row r="624" spans="1:5">
      <c r="A624" s="22">
        <v>4046600</v>
      </c>
      <c r="B624" t="s">
        <v>4061</v>
      </c>
      <c r="C624" s="21" t="s">
        <v>4041</v>
      </c>
      <c r="D624" s="21" t="s">
        <v>4042</v>
      </c>
      <c r="E624" s="21">
        <v>25</v>
      </c>
    </row>
    <row r="625" spans="1:5">
      <c r="A625" s="22">
        <v>4046648</v>
      </c>
      <c r="B625" t="s">
        <v>4062</v>
      </c>
      <c r="C625" s="21">
        <v>0</v>
      </c>
      <c r="D625" s="21">
        <v>10</v>
      </c>
      <c r="E625" s="21">
        <v>10</v>
      </c>
    </row>
    <row r="626" spans="1:5">
      <c r="A626" s="22">
        <v>4051569</v>
      </c>
      <c r="B626" t="s">
        <v>4063</v>
      </c>
      <c r="C626" s="21" t="s">
        <v>4041</v>
      </c>
      <c r="D626" s="21" t="s">
        <v>4042</v>
      </c>
      <c r="E626" s="21">
        <v>25</v>
      </c>
    </row>
    <row r="627" spans="1:5">
      <c r="A627" s="22">
        <v>4051601</v>
      </c>
      <c r="B627" t="s">
        <v>4064</v>
      </c>
      <c r="C627" s="21">
        <v>5</v>
      </c>
      <c r="D627" s="21">
        <v>6</v>
      </c>
      <c r="E627" s="21">
        <v>11</v>
      </c>
    </row>
    <row r="628" spans="1:5">
      <c r="A628" s="22">
        <v>4051680</v>
      </c>
      <c r="B628" t="s">
        <v>4065</v>
      </c>
      <c r="C628" s="21" t="s">
        <v>4041</v>
      </c>
      <c r="D628" s="21" t="s">
        <v>4042</v>
      </c>
      <c r="E628" s="21">
        <v>106</v>
      </c>
    </row>
    <row r="629" spans="1:5">
      <c r="A629" s="22">
        <v>4053009</v>
      </c>
      <c r="B629" t="s">
        <v>4066</v>
      </c>
      <c r="C629" s="21">
        <v>0</v>
      </c>
      <c r="D629" s="21">
        <v>14</v>
      </c>
      <c r="E629" s="21">
        <v>14</v>
      </c>
    </row>
    <row r="630" spans="1:5">
      <c r="A630" s="22">
        <v>4053020</v>
      </c>
      <c r="B630" t="s">
        <v>4067</v>
      </c>
      <c r="C630" s="21">
        <v>6</v>
      </c>
      <c r="D630" s="21">
        <v>25</v>
      </c>
      <c r="E630" s="21">
        <v>31</v>
      </c>
    </row>
    <row r="631" spans="1:5">
      <c r="A631" s="22">
        <v>4053308</v>
      </c>
      <c r="B631" t="s">
        <v>4068</v>
      </c>
      <c r="C631" s="21">
        <v>7</v>
      </c>
      <c r="D631" s="21">
        <v>49</v>
      </c>
      <c r="E631" s="21">
        <v>56</v>
      </c>
    </row>
    <row r="632" spans="1:5">
      <c r="A632" s="22">
        <v>4056541</v>
      </c>
      <c r="B632" t="s">
        <v>4069</v>
      </c>
      <c r="C632" s="21">
        <v>10</v>
      </c>
      <c r="D632" s="21">
        <v>10</v>
      </c>
      <c r="E632" s="21">
        <v>20</v>
      </c>
    </row>
    <row r="633" spans="1:5">
      <c r="A633" s="22">
        <v>4066579</v>
      </c>
      <c r="B633" t="s">
        <v>4070</v>
      </c>
      <c r="C633" s="21">
        <v>7</v>
      </c>
      <c r="D633" s="21">
        <v>78</v>
      </c>
      <c r="E633" s="21">
        <v>85</v>
      </c>
    </row>
    <row r="634" spans="1:5">
      <c r="A634" s="22">
        <v>4066588</v>
      </c>
      <c r="B634" t="s">
        <v>4071</v>
      </c>
      <c r="C634" s="21">
        <v>8</v>
      </c>
      <c r="D634" s="21">
        <v>31</v>
      </c>
      <c r="E634" s="21">
        <v>39</v>
      </c>
    </row>
    <row r="635" spans="1:5">
      <c r="A635" s="22">
        <v>4066611</v>
      </c>
      <c r="B635" t="s">
        <v>4072</v>
      </c>
      <c r="C635" s="21">
        <v>13</v>
      </c>
      <c r="D635" s="21">
        <v>53</v>
      </c>
      <c r="E635" s="21">
        <v>66</v>
      </c>
    </row>
    <row r="636" spans="1:5">
      <c r="A636" s="22">
        <v>4066644</v>
      </c>
      <c r="B636" t="s">
        <v>4073</v>
      </c>
      <c r="C636" s="21">
        <v>12</v>
      </c>
      <c r="D636" s="21">
        <v>33</v>
      </c>
      <c r="E636" s="21">
        <v>45</v>
      </c>
    </row>
    <row r="637" spans="1:5">
      <c r="A637" s="22">
        <v>4066668</v>
      </c>
      <c r="B637" t="s">
        <v>4074</v>
      </c>
      <c r="C637" s="21">
        <v>16</v>
      </c>
      <c r="D637" s="21">
        <v>28</v>
      </c>
      <c r="E637" s="21">
        <v>44</v>
      </c>
    </row>
    <row r="638" spans="1:5">
      <c r="A638" s="22">
        <v>4066682</v>
      </c>
      <c r="B638" t="s">
        <v>4075</v>
      </c>
      <c r="C638" s="21">
        <v>6</v>
      </c>
      <c r="D638" s="21">
        <v>7</v>
      </c>
      <c r="E638" s="21">
        <v>13</v>
      </c>
    </row>
    <row r="639" spans="1:5">
      <c r="A639" s="22">
        <v>4610063</v>
      </c>
      <c r="B639" t="s">
        <v>4076</v>
      </c>
      <c r="C639" s="21" t="s">
        <v>4041</v>
      </c>
      <c r="D639" s="21" t="s">
        <v>4042</v>
      </c>
      <c r="E639" s="21">
        <v>10</v>
      </c>
    </row>
    <row r="640" spans="1:5">
      <c r="A640" s="22">
        <v>4610085</v>
      </c>
      <c r="B640" t="s">
        <v>4077</v>
      </c>
      <c r="C640" s="21" t="s">
        <v>4041</v>
      </c>
      <c r="D640" s="21" t="s">
        <v>4042</v>
      </c>
      <c r="E640" s="21">
        <v>9</v>
      </c>
    </row>
    <row r="641" spans="1:5">
      <c r="A641" s="22">
        <v>4610097</v>
      </c>
      <c r="B641" t="s">
        <v>4078</v>
      </c>
      <c r="C641" s="21" t="s">
        <v>4041</v>
      </c>
      <c r="D641" s="21">
        <v>0</v>
      </c>
      <c r="E641" s="21" t="s">
        <v>4041</v>
      </c>
    </row>
    <row r="642" spans="1:5">
      <c r="A642" s="22">
        <v>4620015</v>
      </c>
      <c r="B642" t="s">
        <v>4079</v>
      </c>
      <c r="C642" s="21" t="s">
        <v>4041</v>
      </c>
      <c r="D642" s="21" t="s">
        <v>4041</v>
      </c>
      <c r="E642" s="21">
        <v>6</v>
      </c>
    </row>
    <row r="643" spans="1:5">
      <c r="A643" s="22">
        <v>4620044</v>
      </c>
      <c r="B643" t="s">
        <v>4080</v>
      </c>
      <c r="C643" s="21" t="s">
        <v>4041</v>
      </c>
      <c r="D643" s="21" t="s">
        <v>4042</v>
      </c>
      <c r="E643" s="21">
        <v>27</v>
      </c>
    </row>
    <row r="644" spans="1:5">
      <c r="A644" s="22">
        <v>4620050</v>
      </c>
      <c r="B644" t="s">
        <v>4081</v>
      </c>
      <c r="C644" s="21" t="s">
        <v>4041</v>
      </c>
      <c r="D644" s="21" t="s">
        <v>4042</v>
      </c>
      <c r="E644" s="21">
        <v>19</v>
      </c>
    </row>
    <row r="645" spans="1:5">
      <c r="A645" s="22">
        <v>4620051</v>
      </c>
      <c r="B645" t="s">
        <v>4082</v>
      </c>
      <c r="C645" s="21">
        <v>5</v>
      </c>
      <c r="D645" s="21">
        <v>24</v>
      </c>
      <c r="E645" s="21">
        <v>29</v>
      </c>
    </row>
    <row r="646" spans="1:5">
      <c r="A646" s="22">
        <v>5010909</v>
      </c>
      <c r="B646" t="s">
        <v>4083</v>
      </c>
      <c r="C646" s="21" t="s">
        <v>4041</v>
      </c>
      <c r="D646" s="21" t="s">
        <v>4042</v>
      </c>
      <c r="E646" s="21">
        <v>11</v>
      </c>
    </row>
    <row r="647" spans="1:5">
      <c r="A647" s="22">
        <v>5010992</v>
      </c>
      <c r="B647" t="s">
        <v>4086</v>
      </c>
      <c r="C647" s="21">
        <v>7</v>
      </c>
      <c r="D647" s="21">
        <v>23</v>
      </c>
      <c r="E647" s="21">
        <v>30</v>
      </c>
    </row>
    <row r="648" spans="1:5">
      <c r="A648" s="22">
        <v>5011019</v>
      </c>
      <c r="B648" t="s">
        <v>4089</v>
      </c>
      <c r="C648" s="21" t="s">
        <v>4041</v>
      </c>
      <c r="D648" s="21" t="s">
        <v>4042</v>
      </c>
      <c r="E648" s="21">
        <v>13</v>
      </c>
    </row>
    <row r="649" spans="1:5">
      <c r="A649" s="22">
        <v>5011034</v>
      </c>
      <c r="B649" t="s">
        <v>4091</v>
      </c>
      <c r="C649" s="21">
        <v>0</v>
      </c>
      <c r="D649" s="21" t="s">
        <v>4041</v>
      </c>
      <c r="E649" s="21" t="s">
        <v>4041</v>
      </c>
    </row>
    <row r="650" spans="1:5">
      <c r="A650" s="22">
        <v>5011095</v>
      </c>
      <c r="B650" t="s">
        <v>4092</v>
      </c>
      <c r="C650" s="21">
        <v>0</v>
      </c>
      <c r="D650" s="21">
        <v>23</v>
      </c>
      <c r="E650" s="21">
        <v>23</v>
      </c>
    </row>
    <row r="651" spans="1:5">
      <c r="A651" s="22">
        <v>5011112</v>
      </c>
      <c r="B651" t="s">
        <v>4093</v>
      </c>
      <c r="C651" s="21" t="s">
        <v>4041</v>
      </c>
      <c r="D651" s="21" t="s">
        <v>4042</v>
      </c>
      <c r="E651" s="21">
        <v>66</v>
      </c>
    </row>
    <row r="652" spans="1:5">
      <c r="A652" s="22">
        <v>5011115</v>
      </c>
      <c r="B652" t="s">
        <v>4094</v>
      </c>
      <c r="C652" s="21">
        <v>35</v>
      </c>
      <c r="D652" s="21">
        <v>43</v>
      </c>
      <c r="E652" s="21">
        <v>78</v>
      </c>
    </row>
    <row r="653" spans="1:5">
      <c r="A653" s="22">
        <v>5011116</v>
      </c>
      <c r="B653" t="s">
        <v>4095</v>
      </c>
      <c r="C653" s="21">
        <v>8</v>
      </c>
      <c r="D653" s="21">
        <v>47</v>
      </c>
      <c r="E653" s="21">
        <v>55</v>
      </c>
    </row>
    <row r="654" spans="1:5">
      <c r="A654" s="22">
        <v>5011117</v>
      </c>
      <c r="B654" t="s">
        <v>4096</v>
      </c>
      <c r="C654" s="21" t="s">
        <v>4041</v>
      </c>
      <c r="D654" s="21" t="s">
        <v>4042</v>
      </c>
      <c r="E654" s="21">
        <v>7</v>
      </c>
    </row>
    <row r="655" spans="1:5">
      <c r="A655" s="22">
        <v>5011119</v>
      </c>
      <c r="B655" t="s">
        <v>2618</v>
      </c>
      <c r="C655" s="21">
        <v>0</v>
      </c>
      <c r="D655" s="21">
        <v>19</v>
      </c>
      <c r="E655" s="21">
        <v>19</v>
      </c>
    </row>
    <row r="656" spans="1:5">
      <c r="A656" s="22">
        <v>5011124</v>
      </c>
      <c r="B656" t="s">
        <v>3846</v>
      </c>
      <c r="C656" s="21">
        <v>12</v>
      </c>
      <c r="D656" s="21">
        <v>76</v>
      </c>
      <c r="E656" s="21">
        <v>88</v>
      </c>
    </row>
    <row r="657" spans="1:5">
      <c r="A657" s="22">
        <v>5011127</v>
      </c>
      <c r="B657" t="s">
        <v>2619</v>
      </c>
      <c r="C657" s="21">
        <v>47</v>
      </c>
      <c r="D657" s="21">
        <v>56</v>
      </c>
      <c r="E657" s="21">
        <v>103</v>
      </c>
    </row>
    <row r="658" spans="1:5">
      <c r="A658" s="22">
        <v>5011129</v>
      </c>
      <c r="B658" t="s">
        <v>2620</v>
      </c>
      <c r="C658" s="21">
        <v>10</v>
      </c>
      <c r="D658" s="21">
        <v>70</v>
      </c>
      <c r="E658" s="21">
        <v>80</v>
      </c>
    </row>
    <row r="659" spans="1:5">
      <c r="A659" s="22">
        <v>5011132</v>
      </c>
      <c r="B659" t="s">
        <v>2621</v>
      </c>
      <c r="C659" s="21" t="s">
        <v>4041</v>
      </c>
      <c r="D659" s="21" t="s">
        <v>4042</v>
      </c>
      <c r="E659" s="21">
        <v>15</v>
      </c>
    </row>
    <row r="660" spans="1:5">
      <c r="A660" s="22">
        <v>5011137</v>
      </c>
      <c r="B660" t="s">
        <v>2622</v>
      </c>
      <c r="C660" s="21" t="s">
        <v>4041</v>
      </c>
      <c r="D660" s="21" t="s">
        <v>4042</v>
      </c>
      <c r="E660" s="21">
        <v>20</v>
      </c>
    </row>
    <row r="661" spans="1:5">
      <c r="A661" s="22">
        <v>5011142</v>
      </c>
      <c r="B661" t="s">
        <v>2623</v>
      </c>
      <c r="C661" s="21" t="s">
        <v>4041</v>
      </c>
      <c r="D661" s="21" t="s">
        <v>4042</v>
      </c>
      <c r="E661" s="21">
        <v>20</v>
      </c>
    </row>
    <row r="662" spans="1:5">
      <c r="A662" s="22">
        <v>5011152</v>
      </c>
      <c r="B662" t="s">
        <v>2624</v>
      </c>
      <c r="C662" s="21">
        <v>0</v>
      </c>
      <c r="D662" s="21">
        <v>12</v>
      </c>
      <c r="E662" s="21">
        <v>12</v>
      </c>
    </row>
    <row r="663" spans="1:5">
      <c r="A663" s="22">
        <v>5011153</v>
      </c>
      <c r="B663" t="s">
        <v>2625</v>
      </c>
      <c r="C663" s="21" t="s">
        <v>4041</v>
      </c>
      <c r="D663" s="21" t="s">
        <v>4041</v>
      </c>
      <c r="E663" s="21">
        <v>6</v>
      </c>
    </row>
    <row r="664" spans="1:5">
      <c r="A664" s="22">
        <v>5011157</v>
      </c>
      <c r="B664" t="s">
        <v>2626</v>
      </c>
      <c r="C664" s="21" t="s">
        <v>4041</v>
      </c>
      <c r="D664" s="21" t="s">
        <v>4042</v>
      </c>
      <c r="E664" s="21">
        <v>17</v>
      </c>
    </row>
    <row r="665" spans="1:5">
      <c r="A665" s="22">
        <v>5011161</v>
      </c>
      <c r="B665" t="s">
        <v>2627</v>
      </c>
      <c r="C665" s="21" t="s">
        <v>4041</v>
      </c>
      <c r="D665" s="21" t="s">
        <v>4042</v>
      </c>
      <c r="E665" s="21">
        <v>15</v>
      </c>
    </row>
    <row r="666" spans="1:5">
      <c r="A666" s="22">
        <v>5011165</v>
      </c>
      <c r="B666" t="s">
        <v>2628</v>
      </c>
      <c r="C666" s="21" t="s">
        <v>4041</v>
      </c>
      <c r="D666" s="21" t="s">
        <v>4042</v>
      </c>
      <c r="E666" s="21">
        <v>12</v>
      </c>
    </row>
    <row r="667" spans="1:5">
      <c r="A667" s="22">
        <v>5011174</v>
      </c>
      <c r="B667" t="s">
        <v>2629</v>
      </c>
      <c r="C667" s="21">
        <v>0</v>
      </c>
      <c r="D667" s="21">
        <v>14</v>
      </c>
      <c r="E667" s="21">
        <v>14</v>
      </c>
    </row>
    <row r="668" spans="1:5">
      <c r="A668" s="22">
        <v>5011175</v>
      </c>
      <c r="B668" t="s">
        <v>2630</v>
      </c>
      <c r="C668" s="21" t="s">
        <v>4041</v>
      </c>
      <c r="D668" s="21" t="s">
        <v>4042</v>
      </c>
      <c r="E668" s="21">
        <v>17</v>
      </c>
    </row>
    <row r="669" spans="1:5">
      <c r="A669" s="22">
        <v>5011179</v>
      </c>
      <c r="B669" t="s">
        <v>2631</v>
      </c>
      <c r="C669" s="21">
        <v>6</v>
      </c>
      <c r="D669" s="21">
        <v>16</v>
      </c>
      <c r="E669" s="21">
        <v>22</v>
      </c>
    </row>
    <row r="670" spans="1:5">
      <c r="A670" s="22">
        <v>5011189</v>
      </c>
      <c r="B670" t="s">
        <v>2632</v>
      </c>
      <c r="C670" s="21">
        <v>25</v>
      </c>
      <c r="D670" s="21">
        <v>61</v>
      </c>
      <c r="E670" s="21">
        <v>86</v>
      </c>
    </row>
    <row r="671" spans="1:5">
      <c r="A671" s="22">
        <v>5011190</v>
      </c>
      <c r="B671" t="s">
        <v>2633</v>
      </c>
      <c r="C671" s="21">
        <v>7</v>
      </c>
      <c r="D671" s="21">
        <v>24</v>
      </c>
      <c r="E671" s="21">
        <v>31</v>
      </c>
    </row>
    <row r="672" spans="1:5">
      <c r="A672" s="22">
        <v>5011520</v>
      </c>
      <c r="B672" t="s">
        <v>2634</v>
      </c>
      <c r="C672" s="21" t="s">
        <v>4041</v>
      </c>
      <c r="D672" s="21" t="s">
        <v>4042</v>
      </c>
      <c r="E672" s="21">
        <v>16</v>
      </c>
    </row>
    <row r="673" spans="1:5">
      <c r="A673" s="22">
        <v>5011575</v>
      </c>
      <c r="B673" t="s">
        <v>2635</v>
      </c>
      <c r="C673" s="21">
        <v>14</v>
      </c>
      <c r="D673" s="21">
        <v>149</v>
      </c>
      <c r="E673" s="21">
        <v>163</v>
      </c>
    </row>
    <row r="674" spans="1:5">
      <c r="A674" s="22">
        <v>5011594</v>
      </c>
      <c r="B674" t="s">
        <v>2637</v>
      </c>
      <c r="C674" s="21">
        <v>14</v>
      </c>
      <c r="D674" s="21">
        <v>42</v>
      </c>
      <c r="E674" s="21">
        <v>56</v>
      </c>
    </row>
    <row r="675" spans="1:5">
      <c r="A675" s="22">
        <v>5011596</v>
      </c>
      <c r="B675" t="s">
        <v>2638</v>
      </c>
      <c r="C675" s="21" t="s">
        <v>4041</v>
      </c>
      <c r="D675" s="21" t="s">
        <v>4042</v>
      </c>
      <c r="E675" s="21">
        <v>19</v>
      </c>
    </row>
    <row r="676" spans="1:5">
      <c r="A676" s="22">
        <v>5011598</v>
      </c>
      <c r="B676" t="s">
        <v>2639</v>
      </c>
      <c r="C676" s="21" t="s">
        <v>4041</v>
      </c>
      <c r="D676" s="21" t="s">
        <v>4042</v>
      </c>
      <c r="E676" s="21">
        <v>35</v>
      </c>
    </row>
    <row r="677" spans="1:5">
      <c r="A677" s="22">
        <v>5011602</v>
      </c>
      <c r="B677" t="s">
        <v>3738</v>
      </c>
      <c r="C677" s="21" t="s">
        <v>4041</v>
      </c>
      <c r="D677" s="21" t="s">
        <v>4042</v>
      </c>
      <c r="E677" s="21">
        <v>13</v>
      </c>
    </row>
    <row r="678" spans="1:5">
      <c r="A678" s="22">
        <v>5011611</v>
      </c>
      <c r="B678" t="s">
        <v>3739</v>
      </c>
      <c r="C678" s="21">
        <v>7</v>
      </c>
      <c r="D678" s="21">
        <v>32</v>
      </c>
      <c r="E678" s="21">
        <v>39</v>
      </c>
    </row>
    <row r="679" spans="1:5">
      <c r="A679" s="22">
        <v>5011617</v>
      </c>
      <c r="B679" t="s">
        <v>3740</v>
      </c>
      <c r="C679" s="21">
        <v>6</v>
      </c>
      <c r="D679" s="21">
        <v>56</v>
      </c>
      <c r="E679" s="21">
        <v>62</v>
      </c>
    </row>
    <row r="680" spans="1:5">
      <c r="A680" s="22">
        <v>5011649</v>
      </c>
      <c r="B680" t="s">
        <v>3741</v>
      </c>
      <c r="C680" s="21">
        <v>16</v>
      </c>
      <c r="D680" s="21">
        <v>60</v>
      </c>
      <c r="E680" s="21">
        <v>76</v>
      </c>
    </row>
    <row r="681" spans="1:5">
      <c r="A681" s="22">
        <v>5011651</v>
      </c>
      <c r="B681" t="s">
        <v>3742</v>
      </c>
      <c r="C681" s="21">
        <v>0</v>
      </c>
      <c r="D681" s="21">
        <v>7</v>
      </c>
      <c r="E681" s="21">
        <v>7</v>
      </c>
    </row>
    <row r="682" spans="1:5">
      <c r="A682" s="22">
        <v>5011664</v>
      </c>
      <c r="B682" t="s">
        <v>3743</v>
      </c>
      <c r="C682" s="21" t="s">
        <v>4041</v>
      </c>
      <c r="D682" s="21" t="s">
        <v>4042</v>
      </c>
      <c r="E682" s="21">
        <v>9</v>
      </c>
    </row>
    <row r="683" spans="1:5">
      <c r="A683" s="22">
        <v>5011684</v>
      </c>
      <c r="B683" t="s">
        <v>3744</v>
      </c>
      <c r="C683" s="21" t="s">
        <v>4041</v>
      </c>
      <c r="D683" s="21" t="s">
        <v>4042</v>
      </c>
      <c r="E683" s="21">
        <v>32</v>
      </c>
    </row>
    <row r="684" spans="1:5">
      <c r="A684" s="22">
        <v>5011687</v>
      </c>
      <c r="B684" t="s">
        <v>3745</v>
      </c>
      <c r="C684" s="21">
        <v>6</v>
      </c>
      <c r="D684" s="21">
        <v>38</v>
      </c>
      <c r="E684" s="21">
        <v>44</v>
      </c>
    </row>
    <row r="685" spans="1:5">
      <c r="A685" s="22">
        <v>5012280</v>
      </c>
      <c r="B685" t="s">
        <v>3746</v>
      </c>
      <c r="C685" s="21">
        <v>7</v>
      </c>
      <c r="D685" s="21">
        <v>10</v>
      </c>
      <c r="E685" s="21">
        <v>17</v>
      </c>
    </row>
    <row r="686" spans="1:5">
      <c r="A686" s="22">
        <v>5012538</v>
      </c>
      <c r="B686" t="s">
        <v>3747</v>
      </c>
      <c r="C686" s="21" t="s">
        <v>4041</v>
      </c>
      <c r="D686" s="21" t="s">
        <v>4042</v>
      </c>
      <c r="E686" s="21">
        <v>12</v>
      </c>
    </row>
    <row r="687" spans="1:5">
      <c r="A687" s="22">
        <v>5012611</v>
      </c>
      <c r="B687" t="s">
        <v>3749</v>
      </c>
      <c r="C687" s="21">
        <v>0</v>
      </c>
      <c r="D687" s="21">
        <v>0</v>
      </c>
      <c r="E687" s="21">
        <v>0</v>
      </c>
    </row>
    <row r="688" spans="1:5">
      <c r="A688" s="22">
        <v>5012615</v>
      </c>
      <c r="B688" t="s">
        <v>3750</v>
      </c>
      <c r="C688" s="21">
        <v>0</v>
      </c>
      <c r="D688" s="21">
        <v>23</v>
      </c>
      <c r="E688" s="21">
        <v>23</v>
      </c>
    </row>
    <row r="689" spans="1:5">
      <c r="A689" s="22">
        <v>5012621</v>
      </c>
      <c r="B689" t="s">
        <v>3751</v>
      </c>
      <c r="C689" s="21">
        <v>7</v>
      </c>
      <c r="D689" s="21">
        <v>12</v>
      </c>
      <c r="E689" s="21">
        <v>19</v>
      </c>
    </row>
    <row r="690" spans="1:5">
      <c r="A690" s="22">
        <v>5012632</v>
      </c>
      <c r="B690" t="s">
        <v>3752</v>
      </c>
      <c r="C690" s="21">
        <v>0</v>
      </c>
      <c r="D690" s="21">
        <v>10</v>
      </c>
      <c r="E690" s="21">
        <v>10</v>
      </c>
    </row>
    <row r="691" spans="1:5">
      <c r="A691" s="22">
        <v>5012635</v>
      </c>
      <c r="B691" t="s">
        <v>3753</v>
      </c>
      <c r="C691" s="21" t="s">
        <v>4041</v>
      </c>
      <c r="D691" s="21" t="s">
        <v>4041</v>
      </c>
      <c r="E691" s="21">
        <v>7</v>
      </c>
    </row>
    <row r="692" spans="1:5">
      <c r="A692" s="22">
        <v>5012636</v>
      </c>
      <c r="B692" t="s">
        <v>3754</v>
      </c>
      <c r="C692" s="21" t="s">
        <v>4041</v>
      </c>
      <c r="D692" s="21" t="s">
        <v>4042</v>
      </c>
      <c r="E692" s="21">
        <v>13</v>
      </c>
    </row>
    <row r="693" spans="1:5">
      <c r="A693" s="22">
        <v>5012643</v>
      </c>
      <c r="B693" t="s">
        <v>3755</v>
      </c>
      <c r="C693" s="21" t="s">
        <v>4041</v>
      </c>
      <c r="D693" s="21" t="s">
        <v>4041</v>
      </c>
      <c r="E693" s="21">
        <v>5</v>
      </c>
    </row>
    <row r="694" spans="1:5">
      <c r="A694" s="22">
        <v>5012646</v>
      </c>
      <c r="B694" t="s">
        <v>3756</v>
      </c>
      <c r="C694" s="21" t="s">
        <v>4041</v>
      </c>
      <c r="D694" s="21" t="s">
        <v>4042</v>
      </c>
      <c r="E694" s="21">
        <v>42</v>
      </c>
    </row>
    <row r="695" spans="1:5">
      <c r="A695" s="22">
        <v>5012649</v>
      </c>
      <c r="B695" t="s">
        <v>3757</v>
      </c>
      <c r="C695" s="21">
        <v>0</v>
      </c>
      <c r="D695" s="21" t="s">
        <v>4041</v>
      </c>
      <c r="E695" s="21" t="s">
        <v>4041</v>
      </c>
    </row>
    <row r="696" spans="1:5">
      <c r="A696" s="22">
        <v>5012657</v>
      </c>
      <c r="B696" t="s">
        <v>3758</v>
      </c>
      <c r="C696" s="21" t="s">
        <v>4041</v>
      </c>
      <c r="D696" s="21" t="s">
        <v>4042</v>
      </c>
      <c r="E696" s="21">
        <v>12</v>
      </c>
    </row>
    <row r="697" spans="1:5">
      <c r="A697" s="22">
        <v>5012659</v>
      </c>
      <c r="B697" t="s">
        <v>3759</v>
      </c>
      <c r="C697" s="21" t="s">
        <v>4041</v>
      </c>
      <c r="D697" s="21">
        <v>0</v>
      </c>
      <c r="E697" s="21" t="s">
        <v>4041</v>
      </c>
    </row>
    <row r="698" spans="1:5">
      <c r="A698" s="22">
        <v>5012696</v>
      </c>
      <c r="B698" t="s">
        <v>3760</v>
      </c>
      <c r="C698" s="21">
        <v>8</v>
      </c>
      <c r="D698" s="21">
        <v>16</v>
      </c>
      <c r="E698" s="21">
        <v>24</v>
      </c>
    </row>
    <row r="699" spans="1:5">
      <c r="A699" s="22">
        <v>5012719</v>
      </c>
      <c r="B699" t="s">
        <v>3761</v>
      </c>
      <c r="C699" s="21" t="s">
        <v>4041</v>
      </c>
      <c r="D699" s="21" t="s">
        <v>4042</v>
      </c>
      <c r="E699" s="21">
        <v>7</v>
      </c>
    </row>
    <row r="700" spans="1:5">
      <c r="A700" s="22">
        <v>5012720</v>
      </c>
      <c r="B700" t="s">
        <v>3762</v>
      </c>
      <c r="C700" s="21">
        <v>28</v>
      </c>
      <c r="D700" s="21">
        <v>43</v>
      </c>
      <c r="E700" s="21">
        <v>71</v>
      </c>
    </row>
    <row r="701" spans="1:5">
      <c r="A701" s="22">
        <v>5012726</v>
      </c>
      <c r="B701" t="s">
        <v>3763</v>
      </c>
      <c r="C701" s="21">
        <v>24</v>
      </c>
      <c r="D701" s="21">
        <v>91</v>
      </c>
      <c r="E701" s="21">
        <v>115</v>
      </c>
    </row>
    <row r="702" spans="1:5">
      <c r="A702" s="22">
        <v>5013019</v>
      </c>
      <c r="B702" t="s">
        <v>2632</v>
      </c>
      <c r="C702" s="21">
        <v>37</v>
      </c>
      <c r="D702" s="21">
        <v>78</v>
      </c>
      <c r="E702" s="21">
        <v>115</v>
      </c>
    </row>
    <row r="703" spans="1:5">
      <c r="A703" s="22">
        <v>5013702</v>
      </c>
      <c r="B703" t="s">
        <v>3764</v>
      </c>
      <c r="C703" s="21" t="s">
        <v>4041</v>
      </c>
      <c r="D703" s="21" t="s">
        <v>4042</v>
      </c>
      <c r="E703" s="21">
        <v>27</v>
      </c>
    </row>
    <row r="704" spans="1:5">
      <c r="A704" s="22">
        <v>5016007</v>
      </c>
      <c r="B704" t="s">
        <v>3765</v>
      </c>
      <c r="C704" s="21">
        <v>24</v>
      </c>
      <c r="D704" s="21">
        <v>88</v>
      </c>
      <c r="E704" s="21">
        <v>112</v>
      </c>
    </row>
    <row r="705" spans="1:5">
      <c r="A705" s="22">
        <v>5016027</v>
      </c>
      <c r="B705" t="s">
        <v>3766</v>
      </c>
      <c r="C705" s="21" t="s">
        <v>4041</v>
      </c>
      <c r="D705" s="21" t="s">
        <v>4041</v>
      </c>
      <c r="E705" s="21" t="s">
        <v>4041</v>
      </c>
    </row>
    <row r="706" spans="1:5">
      <c r="A706" s="22">
        <v>5016028</v>
      </c>
      <c r="B706" t="s">
        <v>3767</v>
      </c>
      <c r="C706" s="21" t="s">
        <v>4041</v>
      </c>
      <c r="D706" s="21" t="s">
        <v>4042</v>
      </c>
      <c r="E706" s="21">
        <v>6</v>
      </c>
    </row>
    <row r="707" spans="1:5">
      <c r="A707" s="22">
        <v>5016065</v>
      </c>
      <c r="B707" t="s">
        <v>3768</v>
      </c>
      <c r="C707" s="21">
        <v>8</v>
      </c>
      <c r="D707" s="21">
        <v>29</v>
      </c>
      <c r="E707" s="21">
        <v>37</v>
      </c>
    </row>
    <row r="708" spans="1:5">
      <c r="A708" s="22">
        <v>5016078</v>
      </c>
      <c r="B708" t="s">
        <v>3769</v>
      </c>
      <c r="C708" s="21" t="s">
        <v>4041</v>
      </c>
      <c r="D708" s="21" t="s">
        <v>4042</v>
      </c>
      <c r="E708" s="21">
        <v>30</v>
      </c>
    </row>
    <row r="709" spans="1:5">
      <c r="A709" s="22">
        <v>5016079</v>
      </c>
      <c r="B709" t="s">
        <v>3770</v>
      </c>
      <c r="C709" s="21" t="s">
        <v>4041</v>
      </c>
      <c r="D709" s="21" t="s">
        <v>4042</v>
      </c>
      <c r="E709" s="21">
        <v>19</v>
      </c>
    </row>
    <row r="710" spans="1:5">
      <c r="A710" s="22">
        <v>5016080</v>
      </c>
      <c r="B710" t="s">
        <v>3771</v>
      </c>
      <c r="C710" s="21">
        <v>7</v>
      </c>
      <c r="D710" s="21">
        <v>26</v>
      </c>
      <c r="E710" s="21">
        <v>33</v>
      </c>
    </row>
    <row r="711" spans="1:5">
      <c r="A711" s="22">
        <v>5016088</v>
      </c>
      <c r="B711" t="s">
        <v>3772</v>
      </c>
      <c r="C711" s="21">
        <v>8</v>
      </c>
      <c r="D711" s="21">
        <v>35</v>
      </c>
      <c r="E711" s="21">
        <v>43</v>
      </c>
    </row>
    <row r="712" spans="1:5">
      <c r="A712" s="22">
        <v>5016098</v>
      </c>
      <c r="B712" t="s">
        <v>4159</v>
      </c>
      <c r="C712" s="21">
        <v>0</v>
      </c>
      <c r="D712" s="21">
        <v>39</v>
      </c>
      <c r="E712" s="21">
        <v>39</v>
      </c>
    </row>
    <row r="713" spans="1:5">
      <c r="A713" s="22">
        <v>5016117</v>
      </c>
      <c r="B713" t="s">
        <v>4160</v>
      </c>
      <c r="C713" s="21">
        <v>9</v>
      </c>
      <c r="D713" s="21">
        <v>39</v>
      </c>
      <c r="E713" s="21">
        <v>48</v>
      </c>
    </row>
    <row r="714" spans="1:5">
      <c r="A714" s="22">
        <v>5016138</v>
      </c>
      <c r="B714" t="s">
        <v>4161</v>
      </c>
      <c r="C714" s="21" t="s">
        <v>4041</v>
      </c>
      <c r="D714" s="21" t="s">
        <v>4042</v>
      </c>
      <c r="E714" s="21">
        <v>23</v>
      </c>
    </row>
    <row r="715" spans="1:5">
      <c r="A715" s="22">
        <v>5016141</v>
      </c>
      <c r="B715" t="s">
        <v>4162</v>
      </c>
      <c r="C715" s="21" t="s">
        <v>4041</v>
      </c>
      <c r="D715" s="21" t="s">
        <v>4042</v>
      </c>
      <c r="E715" s="21">
        <v>6</v>
      </c>
    </row>
    <row r="716" spans="1:5">
      <c r="A716" s="22">
        <v>5016178</v>
      </c>
      <c r="B716" t="s">
        <v>4163</v>
      </c>
      <c r="C716" s="21">
        <v>5</v>
      </c>
      <c r="D716" s="21">
        <v>25</v>
      </c>
      <c r="E716" s="21">
        <v>30</v>
      </c>
    </row>
    <row r="717" spans="1:5">
      <c r="A717" s="22">
        <v>5016179</v>
      </c>
      <c r="B717" t="s">
        <v>4164</v>
      </c>
      <c r="C717" s="21">
        <v>6</v>
      </c>
      <c r="D717" s="21">
        <v>26</v>
      </c>
      <c r="E717" s="21">
        <v>32</v>
      </c>
    </row>
    <row r="718" spans="1:5">
      <c r="A718" s="22">
        <v>5016200</v>
      </c>
      <c r="B718" t="s">
        <v>4165</v>
      </c>
      <c r="C718" s="21" t="s">
        <v>4041</v>
      </c>
      <c r="D718" s="21" t="s">
        <v>4042</v>
      </c>
      <c r="E718" s="21">
        <v>10</v>
      </c>
    </row>
    <row r="719" spans="1:5">
      <c r="A719" s="22">
        <v>5016221</v>
      </c>
      <c r="B719" t="s">
        <v>4166</v>
      </c>
      <c r="C719" s="21">
        <v>5</v>
      </c>
      <c r="D719" s="21">
        <v>29</v>
      </c>
      <c r="E719" s="21">
        <v>34</v>
      </c>
    </row>
    <row r="720" spans="1:5">
      <c r="A720" s="22">
        <v>5016224</v>
      </c>
      <c r="B720" t="s">
        <v>4167</v>
      </c>
      <c r="C720" s="21" t="s">
        <v>4041</v>
      </c>
      <c r="D720" s="21" t="s">
        <v>4042</v>
      </c>
      <c r="E720" s="21">
        <v>22</v>
      </c>
    </row>
    <row r="721" spans="1:5">
      <c r="A721" s="22">
        <v>5016391</v>
      </c>
      <c r="B721" t="s">
        <v>3217</v>
      </c>
      <c r="C721" s="21" t="s">
        <v>4041</v>
      </c>
      <c r="D721" s="21" t="s">
        <v>4042</v>
      </c>
      <c r="E721" s="21">
        <v>23</v>
      </c>
    </row>
    <row r="722" spans="1:5">
      <c r="A722" s="22">
        <v>5016436</v>
      </c>
      <c r="B722" t="s">
        <v>3218</v>
      </c>
      <c r="C722" s="21">
        <v>8</v>
      </c>
      <c r="D722" s="21">
        <v>62</v>
      </c>
      <c r="E722" s="21">
        <v>70</v>
      </c>
    </row>
    <row r="723" spans="1:5">
      <c r="A723" s="22">
        <v>5016451</v>
      </c>
      <c r="B723" t="s">
        <v>3219</v>
      </c>
      <c r="C723" s="21">
        <v>6</v>
      </c>
      <c r="D723" s="21">
        <v>50</v>
      </c>
      <c r="E723" s="21">
        <v>56</v>
      </c>
    </row>
    <row r="724" spans="1:5">
      <c r="A724" s="22">
        <v>5016543</v>
      </c>
      <c r="B724" t="s">
        <v>3220</v>
      </c>
      <c r="C724" s="21" t="s">
        <v>4041</v>
      </c>
      <c r="D724" s="21" t="s">
        <v>4042</v>
      </c>
      <c r="E724" s="21">
        <v>15</v>
      </c>
    </row>
    <row r="725" spans="1:5">
      <c r="A725" s="22">
        <v>5016599</v>
      </c>
      <c r="B725" t="s">
        <v>3221</v>
      </c>
      <c r="C725" s="21">
        <v>8</v>
      </c>
      <c r="D725" s="21">
        <v>28</v>
      </c>
      <c r="E725" s="21">
        <v>36</v>
      </c>
    </row>
    <row r="726" spans="1:5">
      <c r="A726" s="22">
        <v>5016612</v>
      </c>
      <c r="B726" t="s">
        <v>3222</v>
      </c>
      <c r="C726" s="21" t="s">
        <v>4041</v>
      </c>
      <c r="D726" s="21" t="s">
        <v>4042</v>
      </c>
      <c r="E726" s="21">
        <v>29</v>
      </c>
    </row>
    <row r="727" spans="1:5">
      <c r="A727" s="22">
        <v>5016616</v>
      </c>
      <c r="B727" t="s">
        <v>3223</v>
      </c>
      <c r="C727" s="21" t="s">
        <v>4041</v>
      </c>
      <c r="D727" s="21" t="s">
        <v>4042</v>
      </c>
      <c r="E727" s="21">
        <v>29</v>
      </c>
    </row>
    <row r="728" spans="1:5">
      <c r="A728" s="22">
        <v>5016643</v>
      </c>
      <c r="B728" t="s">
        <v>3224</v>
      </c>
      <c r="C728" s="21" t="s">
        <v>4041</v>
      </c>
      <c r="D728" s="21" t="s">
        <v>4042</v>
      </c>
      <c r="E728" s="21">
        <v>14</v>
      </c>
    </row>
    <row r="729" spans="1:5">
      <c r="A729" s="22">
        <v>5016658</v>
      </c>
      <c r="B729" t="s">
        <v>3225</v>
      </c>
      <c r="C729" s="21">
        <v>5</v>
      </c>
      <c r="D729" s="21">
        <v>17</v>
      </c>
      <c r="E729" s="21">
        <v>22</v>
      </c>
    </row>
    <row r="730" spans="1:5">
      <c r="A730" s="22">
        <v>5016680</v>
      </c>
      <c r="B730" t="s">
        <v>3226</v>
      </c>
      <c r="C730" s="21" t="s">
        <v>4041</v>
      </c>
      <c r="D730" s="21" t="s">
        <v>4042</v>
      </c>
      <c r="E730" s="21">
        <v>20</v>
      </c>
    </row>
    <row r="731" spans="1:5">
      <c r="A731" s="22">
        <v>5030958</v>
      </c>
      <c r="B731" t="s">
        <v>3227</v>
      </c>
      <c r="C731" s="21">
        <v>0</v>
      </c>
      <c r="D731" s="21">
        <v>8</v>
      </c>
      <c r="E731" s="21">
        <v>8</v>
      </c>
    </row>
    <row r="732" spans="1:5">
      <c r="A732" s="22">
        <v>5030972</v>
      </c>
      <c r="B732" t="s">
        <v>3552</v>
      </c>
      <c r="C732" s="21" t="s">
        <v>4041</v>
      </c>
      <c r="D732" s="21" t="s">
        <v>4042</v>
      </c>
      <c r="E732" s="21">
        <v>29</v>
      </c>
    </row>
    <row r="733" spans="1:5">
      <c r="A733" s="22">
        <v>5030975</v>
      </c>
      <c r="B733" t="s">
        <v>3545</v>
      </c>
      <c r="C733" s="21" t="s">
        <v>4041</v>
      </c>
      <c r="D733" s="21" t="s">
        <v>4042</v>
      </c>
      <c r="E733" s="21">
        <v>20</v>
      </c>
    </row>
    <row r="734" spans="1:5">
      <c r="A734" s="22">
        <v>5031070</v>
      </c>
      <c r="B734" t="s">
        <v>3541</v>
      </c>
      <c r="C734" s="21" t="s">
        <v>4041</v>
      </c>
      <c r="D734" s="21" t="s">
        <v>4042</v>
      </c>
      <c r="E734" s="21">
        <v>13</v>
      </c>
    </row>
    <row r="735" spans="1:5">
      <c r="A735" s="22">
        <v>5031080</v>
      </c>
      <c r="B735" t="s">
        <v>3228</v>
      </c>
      <c r="C735" s="21">
        <v>0</v>
      </c>
      <c r="D735" s="21">
        <v>3</v>
      </c>
      <c r="E735" s="21">
        <v>3</v>
      </c>
    </row>
    <row r="736" spans="1:5">
      <c r="A736" s="22">
        <v>5031086</v>
      </c>
      <c r="B736" t="s">
        <v>3229</v>
      </c>
      <c r="C736" s="21">
        <v>5</v>
      </c>
      <c r="D736" s="21">
        <v>18</v>
      </c>
      <c r="E736" s="21">
        <v>23</v>
      </c>
    </row>
    <row r="737" spans="1:5">
      <c r="A737" s="22">
        <v>5031088</v>
      </c>
      <c r="B737" t="s">
        <v>3230</v>
      </c>
      <c r="C737" s="21">
        <v>6</v>
      </c>
      <c r="D737" s="21">
        <v>14</v>
      </c>
      <c r="E737" s="21">
        <v>20</v>
      </c>
    </row>
    <row r="738" spans="1:5">
      <c r="A738" s="22">
        <v>5031103</v>
      </c>
      <c r="B738" t="s">
        <v>3231</v>
      </c>
      <c r="C738" s="21">
        <v>17</v>
      </c>
      <c r="D738" s="21">
        <v>84</v>
      </c>
      <c r="E738" s="21">
        <v>101</v>
      </c>
    </row>
    <row r="739" spans="1:5">
      <c r="A739" s="22">
        <v>5031107</v>
      </c>
      <c r="B739" t="s">
        <v>3551</v>
      </c>
      <c r="C739" s="21" t="s">
        <v>4041</v>
      </c>
      <c r="D739" s="21" t="s">
        <v>4042</v>
      </c>
      <c r="E739" s="21">
        <v>12</v>
      </c>
    </row>
    <row r="740" spans="1:5">
      <c r="A740" s="22">
        <v>5031108</v>
      </c>
      <c r="B740" t="s">
        <v>3232</v>
      </c>
      <c r="C740" s="21" t="s">
        <v>4041</v>
      </c>
      <c r="D740" s="21" t="s">
        <v>4042</v>
      </c>
      <c r="E740" s="21">
        <v>16</v>
      </c>
    </row>
    <row r="741" spans="1:5">
      <c r="A741" s="22">
        <v>5031110</v>
      </c>
      <c r="B741" t="s">
        <v>3233</v>
      </c>
      <c r="C741" s="21">
        <v>24</v>
      </c>
      <c r="D741" s="21">
        <v>53</v>
      </c>
      <c r="E741" s="21">
        <v>77</v>
      </c>
    </row>
    <row r="742" spans="1:5">
      <c r="A742" s="22">
        <v>5031126</v>
      </c>
      <c r="B742" t="s">
        <v>3234</v>
      </c>
      <c r="C742" s="21">
        <v>9</v>
      </c>
      <c r="D742" s="21">
        <v>37</v>
      </c>
      <c r="E742" s="21">
        <v>46</v>
      </c>
    </row>
    <row r="743" spans="1:5">
      <c r="A743" s="22">
        <v>5031130</v>
      </c>
      <c r="B743" t="s">
        <v>3235</v>
      </c>
      <c r="C743" s="21">
        <v>11</v>
      </c>
      <c r="D743" s="21">
        <v>84</v>
      </c>
      <c r="E743" s="21">
        <v>95</v>
      </c>
    </row>
    <row r="744" spans="1:5">
      <c r="A744" s="22">
        <v>5031133</v>
      </c>
      <c r="B744" t="s">
        <v>3545</v>
      </c>
      <c r="C744" s="21">
        <v>6</v>
      </c>
      <c r="D744" s="21">
        <v>38</v>
      </c>
      <c r="E744" s="21">
        <v>44</v>
      </c>
    </row>
    <row r="745" spans="1:5">
      <c r="A745" s="22">
        <v>5031135</v>
      </c>
      <c r="B745" t="s">
        <v>3236</v>
      </c>
      <c r="C745" s="21">
        <v>0</v>
      </c>
      <c r="D745" s="21">
        <v>0</v>
      </c>
      <c r="E745" s="21">
        <v>0</v>
      </c>
    </row>
    <row r="746" spans="1:5">
      <c r="A746" s="22">
        <v>5031138</v>
      </c>
      <c r="B746" t="s">
        <v>3542</v>
      </c>
      <c r="C746" s="21" t="s">
        <v>4041</v>
      </c>
      <c r="D746" s="21" t="s">
        <v>4042</v>
      </c>
      <c r="E746" s="21">
        <v>16</v>
      </c>
    </row>
    <row r="747" spans="1:5">
      <c r="A747" s="22">
        <v>5031146</v>
      </c>
      <c r="B747" t="s">
        <v>3237</v>
      </c>
      <c r="C747" s="21" t="s">
        <v>4041</v>
      </c>
      <c r="D747" s="21" t="s">
        <v>4042</v>
      </c>
      <c r="E747" s="21">
        <v>12</v>
      </c>
    </row>
    <row r="748" spans="1:5">
      <c r="A748" s="22">
        <v>5031148</v>
      </c>
      <c r="B748" t="s">
        <v>3813</v>
      </c>
      <c r="C748" s="21">
        <v>10</v>
      </c>
      <c r="D748" s="21">
        <v>34</v>
      </c>
      <c r="E748" s="21">
        <v>44</v>
      </c>
    </row>
    <row r="749" spans="1:5">
      <c r="A749" s="22">
        <v>5031154</v>
      </c>
      <c r="B749" t="s">
        <v>3238</v>
      </c>
      <c r="C749" s="21">
        <v>7</v>
      </c>
      <c r="D749" s="21">
        <v>23</v>
      </c>
      <c r="E749" s="21">
        <v>30</v>
      </c>
    </row>
    <row r="750" spans="1:5">
      <c r="A750" s="22">
        <v>5031158</v>
      </c>
      <c r="B750" t="s">
        <v>3813</v>
      </c>
      <c r="C750" s="21">
        <v>12</v>
      </c>
      <c r="D750" s="21">
        <v>54</v>
      </c>
      <c r="E750" s="21">
        <v>66</v>
      </c>
    </row>
    <row r="751" spans="1:5">
      <c r="A751" s="22">
        <v>5031160</v>
      </c>
      <c r="B751" t="s">
        <v>3551</v>
      </c>
      <c r="C751" s="21">
        <v>5</v>
      </c>
      <c r="D751" s="21">
        <v>35</v>
      </c>
      <c r="E751" s="21">
        <v>40</v>
      </c>
    </row>
    <row r="752" spans="1:5">
      <c r="A752" s="22">
        <v>5031163</v>
      </c>
      <c r="B752" t="s">
        <v>3670</v>
      </c>
      <c r="C752" s="21" t="s">
        <v>4041</v>
      </c>
      <c r="D752" s="21" t="s">
        <v>4042</v>
      </c>
      <c r="E752" s="21">
        <v>13</v>
      </c>
    </row>
    <row r="753" spans="1:5">
      <c r="A753" s="22">
        <v>5031164</v>
      </c>
      <c r="B753" t="s">
        <v>3543</v>
      </c>
      <c r="C753" s="21" t="s">
        <v>4041</v>
      </c>
      <c r="D753" s="21" t="s">
        <v>4042</v>
      </c>
      <c r="E753" s="21">
        <v>13</v>
      </c>
    </row>
    <row r="754" spans="1:5">
      <c r="A754" s="22">
        <v>5031166</v>
      </c>
      <c r="B754" t="s">
        <v>3541</v>
      </c>
      <c r="C754" s="21" t="s">
        <v>4041</v>
      </c>
      <c r="D754" s="21" t="s">
        <v>4042</v>
      </c>
      <c r="E754" s="21">
        <v>13</v>
      </c>
    </row>
    <row r="755" spans="1:5">
      <c r="A755" s="22">
        <v>5031167</v>
      </c>
      <c r="B755" t="s">
        <v>3420</v>
      </c>
      <c r="C755" s="21">
        <v>0</v>
      </c>
      <c r="D755" s="21" t="s">
        <v>4041</v>
      </c>
      <c r="E755" s="21" t="s">
        <v>4041</v>
      </c>
    </row>
    <row r="756" spans="1:5">
      <c r="A756" s="22">
        <v>5031168</v>
      </c>
      <c r="B756" t="s">
        <v>3813</v>
      </c>
      <c r="C756" s="21">
        <v>6</v>
      </c>
      <c r="D756" s="21">
        <v>23</v>
      </c>
      <c r="E756" s="21">
        <v>29</v>
      </c>
    </row>
    <row r="757" spans="1:5">
      <c r="A757" s="22">
        <v>5031169</v>
      </c>
      <c r="B757" t="s">
        <v>3239</v>
      </c>
      <c r="C757" s="21" t="s">
        <v>4041</v>
      </c>
      <c r="D757" s="21" t="s">
        <v>4042</v>
      </c>
      <c r="E757" s="21">
        <v>8</v>
      </c>
    </row>
    <row r="758" spans="1:5">
      <c r="A758" s="22">
        <v>5031172</v>
      </c>
      <c r="B758" t="s">
        <v>3543</v>
      </c>
      <c r="C758" s="21">
        <v>7</v>
      </c>
      <c r="D758" s="21">
        <v>13</v>
      </c>
      <c r="E758" s="21">
        <v>20</v>
      </c>
    </row>
    <row r="759" spans="1:5">
      <c r="A759" s="22">
        <v>5031176</v>
      </c>
      <c r="B759" t="s">
        <v>3553</v>
      </c>
      <c r="C759" s="21">
        <v>11</v>
      </c>
      <c r="D759" s="21">
        <v>40</v>
      </c>
      <c r="E759" s="21">
        <v>51</v>
      </c>
    </row>
    <row r="760" spans="1:5">
      <c r="A760" s="22">
        <v>5031183</v>
      </c>
      <c r="B760" t="s">
        <v>3813</v>
      </c>
      <c r="C760" s="21">
        <v>9</v>
      </c>
      <c r="D760" s="21">
        <v>73</v>
      </c>
      <c r="E760" s="21">
        <v>82</v>
      </c>
    </row>
    <row r="761" spans="1:5">
      <c r="A761" s="22">
        <v>5031184</v>
      </c>
      <c r="B761" t="s">
        <v>3662</v>
      </c>
      <c r="C761" s="21">
        <v>23</v>
      </c>
      <c r="D761" s="21">
        <v>76</v>
      </c>
      <c r="E761" s="21">
        <v>99</v>
      </c>
    </row>
    <row r="762" spans="1:5">
      <c r="A762" s="22">
        <v>5031188</v>
      </c>
      <c r="B762" t="s">
        <v>3542</v>
      </c>
      <c r="C762" s="21">
        <v>8</v>
      </c>
      <c r="D762" s="21">
        <v>22</v>
      </c>
      <c r="E762" s="21">
        <v>30</v>
      </c>
    </row>
    <row r="763" spans="1:5">
      <c r="A763" s="22">
        <v>5031213</v>
      </c>
      <c r="B763" t="s">
        <v>3240</v>
      </c>
      <c r="C763" s="21">
        <v>11</v>
      </c>
      <c r="D763" s="21">
        <v>30</v>
      </c>
      <c r="E763" s="21">
        <v>41</v>
      </c>
    </row>
    <row r="764" spans="1:5">
      <c r="A764" s="22">
        <v>5031301</v>
      </c>
      <c r="B764" t="s">
        <v>3241</v>
      </c>
      <c r="C764" s="21">
        <v>0</v>
      </c>
      <c r="D764" s="21">
        <v>7</v>
      </c>
      <c r="E764" s="21">
        <v>7</v>
      </c>
    </row>
    <row r="765" spans="1:5">
      <c r="A765" s="22">
        <v>5031318</v>
      </c>
      <c r="B765" t="s">
        <v>3861</v>
      </c>
      <c r="C765" s="21" t="s">
        <v>4041</v>
      </c>
      <c r="D765" s="21" t="s">
        <v>4042</v>
      </c>
      <c r="E765" s="21">
        <v>14</v>
      </c>
    </row>
    <row r="766" spans="1:5">
      <c r="A766" s="22">
        <v>5031325</v>
      </c>
      <c r="B766" t="s">
        <v>3542</v>
      </c>
      <c r="C766" s="21" t="s">
        <v>4041</v>
      </c>
      <c r="D766" s="21" t="s">
        <v>4042</v>
      </c>
      <c r="E766" s="21">
        <v>31</v>
      </c>
    </row>
    <row r="767" spans="1:5">
      <c r="A767" s="22">
        <v>5031340</v>
      </c>
      <c r="B767" t="s">
        <v>3242</v>
      </c>
      <c r="C767" s="21">
        <v>39</v>
      </c>
      <c r="D767" s="21">
        <v>59</v>
      </c>
      <c r="E767" s="21">
        <v>98</v>
      </c>
    </row>
    <row r="768" spans="1:5">
      <c r="A768" s="22">
        <v>5031516</v>
      </c>
      <c r="B768" t="s">
        <v>3243</v>
      </c>
      <c r="C768" s="21" t="s">
        <v>4041</v>
      </c>
      <c r="D768" s="21" t="s">
        <v>4042</v>
      </c>
      <c r="E768" s="21">
        <v>11</v>
      </c>
    </row>
    <row r="769" spans="1:5">
      <c r="A769" s="22">
        <v>5031558</v>
      </c>
      <c r="B769" t="s">
        <v>3244</v>
      </c>
      <c r="C769" s="21">
        <v>6</v>
      </c>
      <c r="D769" s="21">
        <v>43</v>
      </c>
      <c r="E769" s="21">
        <v>49</v>
      </c>
    </row>
    <row r="770" spans="1:5">
      <c r="A770" s="22">
        <v>5031576</v>
      </c>
      <c r="B770" t="s">
        <v>3245</v>
      </c>
      <c r="C770" s="21">
        <v>19</v>
      </c>
      <c r="D770" s="21">
        <v>6</v>
      </c>
      <c r="E770" s="21">
        <v>25</v>
      </c>
    </row>
    <row r="771" spans="1:5">
      <c r="A771" s="22">
        <v>5031589</v>
      </c>
      <c r="B771" t="s">
        <v>3246</v>
      </c>
      <c r="C771" s="21" t="s">
        <v>4041</v>
      </c>
      <c r="D771" s="21" t="s">
        <v>4042</v>
      </c>
      <c r="E771" s="21">
        <v>18</v>
      </c>
    </row>
    <row r="772" spans="1:5">
      <c r="A772" s="22">
        <v>5031609</v>
      </c>
      <c r="B772" t="s">
        <v>2619</v>
      </c>
      <c r="C772" s="21">
        <v>9</v>
      </c>
      <c r="D772" s="21">
        <v>44</v>
      </c>
      <c r="E772" s="21">
        <v>53</v>
      </c>
    </row>
    <row r="773" spans="1:5">
      <c r="A773" s="22">
        <v>5031653</v>
      </c>
      <c r="B773" t="s">
        <v>3247</v>
      </c>
      <c r="C773" s="21" t="s">
        <v>4041</v>
      </c>
      <c r="D773" s="21" t="s">
        <v>4041</v>
      </c>
      <c r="E773" s="21" t="s">
        <v>4041</v>
      </c>
    </row>
    <row r="774" spans="1:5">
      <c r="A774" s="22">
        <v>5031667</v>
      </c>
      <c r="B774" t="s">
        <v>3813</v>
      </c>
      <c r="C774" s="21" t="s">
        <v>4041</v>
      </c>
      <c r="D774" s="21" t="s">
        <v>4042</v>
      </c>
      <c r="E774" s="21">
        <v>19</v>
      </c>
    </row>
    <row r="775" spans="1:5">
      <c r="A775" s="22">
        <v>5031669</v>
      </c>
      <c r="B775" t="s">
        <v>3693</v>
      </c>
      <c r="C775" s="21" t="s">
        <v>4041</v>
      </c>
      <c r="D775" s="21" t="s">
        <v>4042</v>
      </c>
      <c r="E775" s="21">
        <v>31</v>
      </c>
    </row>
    <row r="776" spans="1:5">
      <c r="A776" s="22">
        <v>5031694</v>
      </c>
      <c r="B776" t="s">
        <v>3248</v>
      </c>
      <c r="C776" s="21" t="s">
        <v>4041</v>
      </c>
      <c r="D776" s="21" t="s">
        <v>4042</v>
      </c>
      <c r="E776" s="21">
        <v>16</v>
      </c>
    </row>
    <row r="777" spans="1:5">
      <c r="A777" s="22">
        <v>5031695</v>
      </c>
      <c r="B777" t="s">
        <v>3543</v>
      </c>
      <c r="C777" s="21">
        <v>0</v>
      </c>
      <c r="D777" s="21">
        <v>11</v>
      </c>
      <c r="E777" s="21">
        <v>11</v>
      </c>
    </row>
    <row r="778" spans="1:5">
      <c r="A778" s="22">
        <v>5031697</v>
      </c>
      <c r="B778" t="s">
        <v>3813</v>
      </c>
      <c r="C778" s="21">
        <v>9</v>
      </c>
      <c r="D778" s="21">
        <v>28</v>
      </c>
      <c r="E778" s="21">
        <v>37</v>
      </c>
    </row>
    <row r="779" spans="1:5">
      <c r="A779" s="22">
        <v>5032208</v>
      </c>
      <c r="B779" t="s">
        <v>3249</v>
      </c>
      <c r="C779" s="21">
        <v>6</v>
      </c>
      <c r="D779" s="21">
        <v>5</v>
      </c>
      <c r="E779" s="21">
        <v>11</v>
      </c>
    </row>
    <row r="780" spans="1:5">
      <c r="A780" s="22">
        <v>5032262</v>
      </c>
      <c r="B780" t="s">
        <v>3250</v>
      </c>
      <c r="C780" s="21" t="s">
        <v>4041</v>
      </c>
      <c r="D780" s="21" t="s">
        <v>4042</v>
      </c>
      <c r="E780" s="21">
        <v>19</v>
      </c>
    </row>
    <row r="781" spans="1:5">
      <c r="A781" s="22">
        <v>5032306</v>
      </c>
      <c r="B781" t="s">
        <v>3251</v>
      </c>
      <c r="C781" s="21" t="s">
        <v>4041</v>
      </c>
      <c r="D781" s="21" t="s">
        <v>4041</v>
      </c>
      <c r="E781" s="21" t="s">
        <v>4041</v>
      </c>
    </row>
    <row r="782" spans="1:5">
      <c r="A782" s="22">
        <v>5032387</v>
      </c>
      <c r="B782" t="s">
        <v>3703</v>
      </c>
      <c r="C782" s="21" t="s">
        <v>4041</v>
      </c>
      <c r="D782" s="21">
        <v>0</v>
      </c>
      <c r="E782" s="21" t="s">
        <v>4041</v>
      </c>
    </row>
    <row r="783" spans="1:5">
      <c r="A783" s="22">
        <v>5032463</v>
      </c>
      <c r="B783" t="s">
        <v>3704</v>
      </c>
      <c r="C783" s="21" t="s">
        <v>4041</v>
      </c>
      <c r="D783" s="21" t="s">
        <v>4042</v>
      </c>
      <c r="E783" s="21">
        <v>18</v>
      </c>
    </row>
    <row r="784" spans="1:5">
      <c r="A784" s="22">
        <v>5032558</v>
      </c>
      <c r="B784" t="s">
        <v>3705</v>
      </c>
      <c r="C784" s="21">
        <v>0</v>
      </c>
      <c r="D784" s="21">
        <v>8</v>
      </c>
      <c r="E784" s="21">
        <v>8</v>
      </c>
    </row>
    <row r="785" spans="1:5">
      <c r="A785" s="22">
        <v>5032585</v>
      </c>
      <c r="B785" t="s">
        <v>3706</v>
      </c>
      <c r="C785" s="21" t="s">
        <v>4041</v>
      </c>
      <c r="D785" s="21" t="s">
        <v>4042</v>
      </c>
      <c r="E785" s="21">
        <v>42</v>
      </c>
    </row>
    <row r="786" spans="1:5">
      <c r="A786" s="22">
        <v>5032591</v>
      </c>
      <c r="B786" t="s">
        <v>3473</v>
      </c>
      <c r="C786" s="21" t="s">
        <v>4041</v>
      </c>
      <c r="D786" s="21" t="s">
        <v>4042</v>
      </c>
      <c r="E786" s="21">
        <v>8</v>
      </c>
    </row>
    <row r="787" spans="1:5">
      <c r="A787" s="22">
        <v>5032592</v>
      </c>
      <c r="B787" t="s">
        <v>3543</v>
      </c>
      <c r="C787" s="21" t="s">
        <v>4041</v>
      </c>
      <c r="D787" s="21" t="s">
        <v>4042</v>
      </c>
      <c r="E787" s="21">
        <v>14</v>
      </c>
    </row>
    <row r="788" spans="1:5">
      <c r="A788" s="22">
        <v>5032624</v>
      </c>
      <c r="B788" t="s">
        <v>3679</v>
      </c>
      <c r="C788" s="21" t="s">
        <v>4041</v>
      </c>
      <c r="D788" s="21" t="s">
        <v>4042</v>
      </c>
      <c r="E788" s="21">
        <v>8</v>
      </c>
    </row>
    <row r="789" spans="1:5">
      <c r="A789" s="22">
        <v>5032678</v>
      </c>
      <c r="B789" t="s">
        <v>3813</v>
      </c>
      <c r="C789" s="21">
        <v>5</v>
      </c>
      <c r="D789" s="21">
        <v>21</v>
      </c>
      <c r="E789" s="21">
        <v>26</v>
      </c>
    </row>
    <row r="790" spans="1:5">
      <c r="A790" s="22">
        <v>5032692</v>
      </c>
      <c r="B790" t="s">
        <v>3543</v>
      </c>
      <c r="C790" s="21" t="s">
        <v>4041</v>
      </c>
      <c r="D790" s="21" t="s">
        <v>4042</v>
      </c>
      <c r="E790" s="21">
        <v>26</v>
      </c>
    </row>
    <row r="791" spans="1:5">
      <c r="A791" s="22">
        <v>5032693</v>
      </c>
      <c r="B791" t="s">
        <v>3474</v>
      </c>
      <c r="C791" s="21" t="s">
        <v>4041</v>
      </c>
      <c r="D791" s="21">
        <v>0</v>
      </c>
      <c r="E791" s="21" t="s">
        <v>4041</v>
      </c>
    </row>
    <row r="792" spans="1:5">
      <c r="A792" s="22">
        <v>5032697</v>
      </c>
      <c r="B792" t="s">
        <v>3813</v>
      </c>
      <c r="C792" s="21" t="s">
        <v>4041</v>
      </c>
      <c r="D792" s="21" t="s">
        <v>4042</v>
      </c>
      <c r="E792" s="21">
        <v>9</v>
      </c>
    </row>
    <row r="793" spans="1:5">
      <c r="A793" s="22">
        <v>5032698</v>
      </c>
      <c r="B793" t="s">
        <v>3670</v>
      </c>
      <c r="C793" s="21">
        <v>5</v>
      </c>
      <c r="D793" s="21">
        <v>10</v>
      </c>
      <c r="E793" s="21">
        <v>15</v>
      </c>
    </row>
    <row r="794" spans="1:5">
      <c r="A794" s="22">
        <v>5032699</v>
      </c>
      <c r="B794" t="s">
        <v>3543</v>
      </c>
      <c r="C794" s="21" t="s">
        <v>4041</v>
      </c>
      <c r="D794" s="21" t="s">
        <v>4042</v>
      </c>
      <c r="E794" s="21">
        <v>32</v>
      </c>
    </row>
    <row r="795" spans="1:5">
      <c r="A795" s="22">
        <v>5032703</v>
      </c>
      <c r="B795" t="s">
        <v>3553</v>
      </c>
      <c r="C795" s="21" t="s">
        <v>4041</v>
      </c>
      <c r="D795" s="21" t="s">
        <v>4042</v>
      </c>
      <c r="E795" s="21">
        <v>17</v>
      </c>
    </row>
    <row r="796" spans="1:5">
      <c r="A796" s="22">
        <v>5032713</v>
      </c>
      <c r="B796" t="s">
        <v>3475</v>
      </c>
      <c r="C796" s="21" t="s">
        <v>4041</v>
      </c>
      <c r="D796" s="21" t="s">
        <v>4042</v>
      </c>
      <c r="E796" s="21">
        <v>16</v>
      </c>
    </row>
    <row r="797" spans="1:5">
      <c r="A797" s="22">
        <v>5032714</v>
      </c>
      <c r="B797" t="s">
        <v>3476</v>
      </c>
      <c r="C797" s="21" t="s">
        <v>4041</v>
      </c>
      <c r="D797" s="21" t="s">
        <v>4042</v>
      </c>
      <c r="E797" s="21">
        <v>15</v>
      </c>
    </row>
    <row r="798" spans="1:5">
      <c r="A798" s="22">
        <v>5032715</v>
      </c>
      <c r="B798" t="s">
        <v>3693</v>
      </c>
      <c r="C798" s="21" t="s">
        <v>4041</v>
      </c>
      <c r="D798" s="21" t="s">
        <v>4042</v>
      </c>
      <c r="E798" s="21">
        <v>26</v>
      </c>
    </row>
    <row r="799" spans="1:5">
      <c r="A799" s="22">
        <v>5032717</v>
      </c>
      <c r="B799" t="s">
        <v>3813</v>
      </c>
      <c r="C799" s="21" t="s">
        <v>4041</v>
      </c>
      <c r="D799" s="21" t="s">
        <v>4042</v>
      </c>
      <c r="E799" s="21">
        <v>34</v>
      </c>
    </row>
    <row r="800" spans="1:5">
      <c r="A800" s="22">
        <v>5032727</v>
      </c>
      <c r="B800" t="s">
        <v>3670</v>
      </c>
      <c r="C800" s="21" t="s">
        <v>4041</v>
      </c>
      <c r="D800" s="21" t="s">
        <v>4042</v>
      </c>
      <c r="E800" s="21">
        <v>9</v>
      </c>
    </row>
    <row r="801" spans="1:5">
      <c r="A801" s="22">
        <v>5032729</v>
      </c>
      <c r="B801" t="s">
        <v>3693</v>
      </c>
      <c r="C801" s="21" t="s">
        <v>4041</v>
      </c>
      <c r="D801" s="21" t="s">
        <v>4042</v>
      </c>
      <c r="E801" s="21">
        <v>17</v>
      </c>
    </row>
    <row r="802" spans="1:5">
      <c r="A802" s="22">
        <v>5032734</v>
      </c>
      <c r="B802" t="s">
        <v>3543</v>
      </c>
      <c r="C802" s="21">
        <v>5</v>
      </c>
      <c r="D802" s="21">
        <v>39</v>
      </c>
      <c r="E802" s="21">
        <v>44</v>
      </c>
    </row>
    <row r="803" spans="1:5">
      <c r="A803" s="22">
        <v>5032735</v>
      </c>
      <c r="B803" t="s">
        <v>3543</v>
      </c>
      <c r="C803" s="21">
        <v>5</v>
      </c>
      <c r="D803" s="21">
        <v>5</v>
      </c>
      <c r="E803" s="21">
        <v>10</v>
      </c>
    </row>
    <row r="804" spans="1:5">
      <c r="A804" s="22">
        <v>5032736</v>
      </c>
      <c r="B804" t="s">
        <v>3543</v>
      </c>
      <c r="C804" s="21" t="s">
        <v>4041</v>
      </c>
      <c r="D804" s="21" t="s">
        <v>4042</v>
      </c>
      <c r="E804" s="21">
        <v>7</v>
      </c>
    </row>
    <row r="805" spans="1:5">
      <c r="A805" s="22">
        <v>5033003</v>
      </c>
      <c r="B805" t="s">
        <v>3555</v>
      </c>
      <c r="C805" s="21" t="s">
        <v>4041</v>
      </c>
      <c r="D805" s="21" t="s">
        <v>4042</v>
      </c>
      <c r="E805" s="21">
        <v>14</v>
      </c>
    </row>
    <row r="806" spans="1:5">
      <c r="A806" s="22">
        <v>5033004</v>
      </c>
      <c r="B806" t="s">
        <v>3543</v>
      </c>
      <c r="C806" s="21">
        <v>0</v>
      </c>
      <c r="D806" s="21">
        <v>17</v>
      </c>
      <c r="E806" s="21">
        <v>17</v>
      </c>
    </row>
    <row r="807" spans="1:5">
      <c r="A807" s="22">
        <v>5033006</v>
      </c>
      <c r="B807" t="s">
        <v>3477</v>
      </c>
      <c r="C807" s="21" t="s">
        <v>4041</v>
      </c>
      <c r="D807" s="21" t="s">
        <v>4041</v>
      </c>
      <c r="E807" s="21" t="s">
        <v>4041</v>
      </c>
    </row>
    <row r="808" spans="1:5">
      <c r="A808" s="22">
        <v>5033011</v>
      </c>
      <c r="B808" t="s">
        <v>3478</v>
      </c>
      <c r="C808" s="21" t="s">
        <v>4041</v>
      </c>
      <c r="D808" s="21" t="s">
        <v>4042</v>
      </c>
      <c r="E808" s="21">
        <v>9</v>
      </c>
    </row>
    <row r="809" spans="1:5">
      <c r="A809" s="22">
        <v>5033025</v>
      </c>
      <c r="B809" t="s">
        <v>3813</v>
      </c>
      <c r="C809" s="21">
        <v>9</v>
      </c>
      <c r="D809" s="21">
        <v>33</v>
      </c>
      <c r="E809" s="21">
        <v>42</v>
      </c>
    </row>
    <row r="810" spans="1:5">
      <c r="A810" s="22">
        <v>5033324</v>
      </c>
      <c r="B810" t="s">
        <v>3813</v>
      </c>
      <c r="C810" s="21" t="s">
        <v>4041</v>
      </c>
      <c r="D810" s="21" t="s">
        <v>4042</v>
      </c>
      <c r="E810" s="21">
        <v>24</v>
      </c>
    </row>
    <row r="811" spans="1:5">
      <c r="A811" s="22">
        <v>5036000</v>
      </c>
      <c r="B811" t="s">
        <v>4053</v>
      </c>
      <c r="C811" s="21" t="s">
        <v>4041</v>
      </c>
      <c r="D811" s="21" t="s">
        <v>4042</v>
      </c>
      <c r="E811" s="21">
        <v>19</v>
      </c>
    </row>
    <row r="812" spans="1:5">
      <c r="A812" s="22">
        <v>5036001</v>
      </c>
      <c r="B812" t="s">
        <v>3543</v>
      </c>
      <c r="C812" s="21" t="s">
        <v>4041</v>
      </c>
      <c r="D812" s="21" t="s">
        <v>4042</v>
      </c>
      <c r="E812" s="21">
        <v>12</v>
      </c>
    </row>
    <row r="813" spans="1:5">
      <c r="A813" s="22">
        <v>5036006</v>
      </c>
      <c r="B813" t="s">
        <v>3543</v>
      </c>
      <c r="C813" s="21" t="s">
        <v>4041</v>
      </c>
      <c r="D813" s="21" t="s">
        <v>4042</v>
      </c>
      <c r="E813" s="21">
        <v>11</v>
      </c>
    </row>
    <row r="814" spans="1:5">
      <c r="A814" s="22">
        <v>5036009</v>
      </c>
      <c r="B814" t="s">
        <v>3543</v>
      </c>
      <c r="C814" s="21">
        <v>5</v>
      </c>
      <c r="D814" s="21">
        <v>13</v>
      </c>
      <c r="E814" s="21">
        <v>18</v>
      </c>
    </row>
    <row r="815" spans="1:5">
      <c r="A815" s="22">
        <v>5036031</v>
      </c>
      <c r="B815" t="s">
        <v>3479</v>
      </c>
      <c r="C815" s="21">
        <v>5</v>
      </c>
      <c r="D815" s="21">
        <v>18</v>
      </c>
      <c r="E815" s="21">
        <v>23</v>
      </c>
    </row>
    <row r="816" spans="1:5">
      <c r="A816" s="22">
        <v>5036033</v>
      </c>
      <c r="B816" t="s">
        <v>3542</v>
      </c>
      <c r="C816" s="21" t="s">
        <v>4041</v>
      </c>
      <c r="D816" s="21" t="s">
        <v>4042</v>
      </c>
      <c r="E816" s="21">
        <v>36</v>
      </c>
    </row>
    <row r="817" spans="1:5">
      <c r="A817" s="22">
        <v>5036043</v>
      </c>
      <c r="B817" t="s">
        <v>3543</v>
      </c>
      <c r="C817" s="21">
        <v>35</v>
      </c>
      <c r="D817" s="21">
        <v>103</v>
      </c>
      <c r="E817" s="21">
        <v>138</v>
      </c>
    </row>
    <row r="818" spans="1:5">
      <c r="A818" s="22">
        <v>5036047</v>
      </c>
      <c r="B818" t="s">
        <v>3813</v>
      </c>
      <c r="C818" s="21" t="s">
        <v>4041</v>
      </c>
      <c r="D818" s="21" t="s">
        <v>4042</v>
      </c>
      <c r="E818" s="21">
        <v>41</v>
      </c>
    </row>
    <row r="819" spans="1:5">
      <c r="A819" s="22">
        <v>5036057</v>
      </c>
      <c r="B819" t="s">
        <v>3545</v>
      </c>
      <c r="C819" s="21" t="s">
        <v>4041</v>
      </c>
      <c r="D819" s="21" t="s">
        <v>4042</v>
      </c>
      <c r="E819" s="21">
        <v>9</v>
      </c>
    </row>
    <row r="820" spans="1:5">
      <c r="A820" s="22">
        <v>5036061</v>
      </c>
      <c r="B820" t="s">
        <v>4053</v>
      </c>
      <c r="C820" s="21" t="s">
        <v>4041</v>
      </c>
      <c r="D820" s="21" t="s">
        <v>4042</v>
      </c>
      <c r="E820" s="21">
        <v>22</v>
      </c>
    </row>
    <row r="821" spans="1:5">
      <c r="A821" s="22">
        <v>5036064</v>
      </c>
      <c r="B821" t="s">
        <v>3545</v>
      </c>
      <c r="C821" s="21">
        <v>14</v>
      </c>
      <c r="D821" s="21">
        <v>53</v>
      </c>
      <c r="E821" s="21">
        <v>67</v>
      </c>
    </row>
    <row r="822" spans="1:5">
      <c r="A822" s="22">
        <v>5036087</v>
      </c>
      <c r="B822" t="s">
        <v>3543</v>
      </c>
      <c r="C822" s="21">
        <v>7</v>
      </c>
      <c r="D822" s="21">
        <v>34</v>
      </c>
      <c r="E822" s="21">
        <v>41</v>
      </c>
    </row>
    <row r="823" spans="1:5">
      <c r="A823" s="22">
        <v>5036099</v>
      </c>
      <c r="B823" t="s">
        <v>3813</v>
      </c>
      <c r="C823" s="21">
        <v>8</v>
      </c>
      <c r="D823" s="21">
        <v>36</v>
      </c>
      <c r="E823" s="21">
        <v>44</v>
      </c>
    </row>
    <row r="824" spans="1:5">
      <c r="A824" s="22">
        <v>5036101</v>
      </c>
      <c r="B824" t="s">
        <v>3480</v>
      </c>
      <c r="C824" s="21">
        <v>20</v>
      </c>
      <c r="D824" s="21">
        <v>87</v>
      </c>
      <c r="E824" s="21">
        <v>107</v>
      </c>
    </row>
    <row r="825" spans="1:5">
      <c r="A825" s="22">
        <v>5036108</v>
      </c>
      <c r="B825" t="s">
        <v>3542</v>
      </c>
      <c r="C825" s="21" t="s">
        <v>4041</v>
      </c>
      <c r="D825" s="21" t="s">
        <v>4042</v>
      </c>
      <c r="E825" s="21">
        <v>15</v>
      </c>
    </row>
    <row r="826" spans="1:5">
      <c r="A826" s="22">
        <v>5036110</v>
      </c>
      <c r="B826" t="s">
        <v>3542</v>
      </c>
      <c r="C826" s="21">
        <v>35</v>
      </c>
      <c r="D826" s="21">
        <v>54</v>
      </c>
      <c r="E826" s="21">
        <v>89</v>
      </c>
    </row>
    <row r="827" spans="1:5">
      <c r="A827" s="22">
        <v>5036118</v>
      </c>
      <c r="B827" t="s">
        <v>3543</v>
      </c>
      <c r="C827" s="21">
        <v>10</v>
      </c>
      <c r="D827" s="21">
        <v>20</v>
      </c>
      <c r="E827" s="21">
        <v>30</v>
      </c>
    </row>
    <row r="828" spans="1:5">
      <c r="A828" s="22">
        <v>5036120</v>
      </c>
      <c r="B828" t="s">
        <v>3813</v>
      </c>
      <c r="C828" s="21" t="s">
        <v>4041</v>
      </c>
      <c r="D828" s="21" t="s">
        <v>4042</v>
      </c>
      <c r="E828" s="21">
        <v>10</v>
      </c>
    </row>
    <row r="829" spans="1:5">
      <c r="A829" s="22">
        <v>5036121</v>
      </c>
      <c r="B829" t="s">
        <v>3481</v>
      </c>
      <c r="C829" s="21" t="s">
        <v>4041</v>
      </c>
      <c r="D829" s="21" t="s">
        <v>4042</v>
      </c>
      <c r="E829" s="21">
        <v>32</v>
      </c>
    </row>
    <row r="830" spans="1:5">
      <c r="A830" s="22">
        <v>5036122</v>
      </c>
      <c r="B830" t="s">
        <v>3482</v>
      </c>
      <c r="C830" s="21">
        <v>0</v>
      </c>
      <c r="D830" s="21">
        <v>18</v>
      </c>
      <c r="E830" s="21">
        <v>18</v>
      </c>
    </row>
    <row r="831" spans="1:5">
      <c r="A831" s="22">
        <v>5036130</v>
      </c>
      <c r="B831" t="s">
        <v>3483</v>
      </c>
      <c r="C831" s="21">
        <v>0</v>
      </c>
      <c r="D831" s="21">
        <v>6</v>
      </c>
      <c r="E831" s="21">
        <v>6</v>
      </c>
    </row>
    <row r="832" spans="1:5">
      <c r="A832" s="22">
        <v>5036136</v>
      </c>
      <c r="B832" t="s">
        <v>3546</v>
      </c>
      <c r="C832" s="21">
        <v>6</v>
      </c>
      <c r="D832" s="21">
        <v>22</v>
      </c>
      <c r="E832" s="21">
        <v>28</v>
      </c>
    </row>
    <row r="833" spans="1:5">
      <c r="A833" s="22">
        <v>5036173</v>
      </c>
      <c r="B833" t="s">
        <v>3818</v>
      </c>
      <c r="C833" s="21">
        <v>8</v>
      </c>
      <c r="D833" s="21">
        <v>45</v>
      </c>
      <c r="E833" s="21">
        <v>53</v>
      </c>
    </row>
    <row r="834" spans="1:5">
      <c r="A834" s="22">
        <v>5036180</v>
      </c>
      <c r="B834" t="s">
        <v>3552</v>
      </c>
      <c r="C834" s="21" t="s">
        <v>4041</v>
      </c>
      <c r="D834" s="21" t="s">
        <v>4041</v>
      </c>
      <c r="E834" s="21">
        <v>5</v>
      </c>
    </row>
    <row r="835" spans="1:5">
      <c r="A835" s="22">
        <v>5036363</v>
      </c>
      <c r="B835" t="s">
        <v>3484</v>
      </c>
      <c r="C835" s="21" t="s">
        <v>4041</v>
      </c>
      <c r="D835" s="21" t="s">
        <v>4042</v>
      </c>
      <c r="E835" s="21">
        <v>11</v>
      </c>
    </row>
    <row r="836" spans="1:5">
      <c r="A836" s="22">
        <v>5036400</v>
      </c>
      <c r="B836" t="s">
        <v>3485</v>
      </c>
      <c r="C836" s="21" t="s">
        <v>4041</v>
      </c>
      <c r="D836" s="21" t="s">
        <v>4042</v>
      </c>
      <c r="E836" s="21">
        <v>25</v>
      </c>
    </row>
    <row r="837" spans="1:5">
      <c r="A837" s="22">
        <v>5036409</v>
      </c>
      <c r="B837" t="s">
        <v>3659</v>
      </c>
      <c r="C837" s="21">
        <v>9</v>
      </c>
      <c r="D837" s="21">
        <v>48</v>
      </c>
      <c r="E837" s="21">
        <v>57</v>
      </c>
    </row>
    <row r="838" spans="1:5">
      <c r="A838" s="22">
        <v>5036433</v>
      </c>
      <c r="B838" t="s">
        <v>3545</v>
      </c>
      <c r="C838" s="21">
        <v>17</v>
      </c>
      <c r="D838" s="21">
        <v>42</v>
      </c>
      <c r="E838" s="21">
        <v>59</v>
      </c>
    </row>
    <row r="839" spans="1:5">
      <c r="A839" s="22">
        <v>5036457</v>
      </c>
      <c r="B839" t="s">
        <v>3486</v>
      </c>
      <c r="C839" s="21" t="s">
        <v>4041</v>
      </c>
      <c r="D839" s="21" t="s">
        <v>4042</v>
      </c>
      <c r="E839" s="21">
        <v>41</v>
      </c>
    </row>
    <row r="840" spans="1:5">
      <c r="A840" s="22">
        <v>5036463</v>
      </c>
      <c r="B840" t="s">
        <v>3542</v>
      </c>
      <c r="C840" s="21" t="s">
        <v>4041</v>
      </c>
      <c r="D840" s="21" t="s">
        <v>4042</v>
      </c>
      <c r="E840" s="21">
        <v>6</v>
      </c>
    </row>
    <row r="841" spans="1:5">
      <c r="A841" s="22">
        <v>5036504</v>
      </c>
      <c r="B841" t="s">
        <v>3487</v>
      </c>
      <c r="C841" s="21">
        <v>21</v>
      </c>
      <c r="D841" s="21">
        <v>98</v>
      </c>
      <c r="E841" s="21">
        <v>119</v>
      </c>
    </row>
    <row r="842" spans="1:5">
      <c r="A842" s="22">
        <v>5036545</v>
      </c>
      <c r="B842" t="s">
        <v>4053</v>
      </c>
      <c r="C842" s="21">
        <v>11</v>
      </c>
      <c r="D842" s="21">
        <v>27</v>
      </c>
      <c r="E842" s="21">
        <v>38</v>
      </c>
    </row>
    <row r="843" spans="1:5">
      <c r="A843" s="22">
        <v>5036567</v>
      </c>
      <c r="B843" t="s">
        <v>3554</v>
      </c>
      <c r="C843" s="21">
        <v>18</v>
      </c>
      <c r="D843" s="21">
        <v>99</v>
      </c>
      <c r="E843" s="21">
        <v>117</v>
      </c>
    </row>
    <row r="844" spans="1:5">
      <c r="A844" s="22">
        <v>5036572</v>
      </c>
      <c r="B844" t="s">
        <v>4053</v>
      </c>
      <c r="C844" s="21" t="s">
        <v>4041</v>
      </c>
      <c r="D844" s="21" t="s">
        <v>4042</v>
      </c>
      <c r="E844" s="21">
        <v>34</v>
      </c>
    </row>
    <row r="845" spans="1:5">
      <c r="A845" s="22">
        <v>5036583</v>
      </c>
      <c r="B845" t="s">
        <v>3488</v>
      </c>
      <c r="C845" s="21">
        <v>14</v>
      </c>
      <c r="D845" s="21">
        <v>59</v>
      </c>
      <c r="E845" s="21">
        <v>73</v>
      </c>
    </row>
    <row r="846" spans="1:5">
      <c r="A846" s="22">
        <v>5036586</v>
      </c>
      <c r="B846" t="s">
        <v>3489</v>
      </c>
      <c r="C846" s="21" t="s">
        <v>4041</v>
      </c>
      <c r="D846" s="21" t="s">
        <v>4042</v>
      </c>
      <c r="E846" s="21">
        <v>40</v>
      </c>
    </row>
    <row r="847" spans="1:5">
      <c r="A847" s="22">
        <v>5036590</v>
      </c>
      <c r="B847" t="s">
        <v>3490</v>
      </c>
      <c r="C847" s="21">
        <v>24</v>
      </c>
      <c r="D847" s="21">
        <v>106</v>
      </c>
      <c r="E847" s="21">
        <v>130</v>
      </c>
    </row>
    <row r="848" spans="1:5">
      <c r="A848" s="22">
        <v>5036595</v>
      </c>
      <c r="B848" t="s">
        <v>3553</v>
      </c>
      <c r="C848" s="21" t="s">
        <v>4041</v>
      </c>
      <c r="D848" s="21" t="s">
        <v>4042</v>
      </c>
      <c r="E848" s="21">
        <v>20</v>
      </c>
    </row>
    <row r="849" spans="1:5">
      <c r="A849" s="22">
        <v>5036598</v>
      </c>
      <c r="B849" t="s">
        <v>3491</v>
      </c>
      <c r="C849" s="21" t="s">
        <v>4041</v>
      </c>
      <c r="D849" s="21" t="s">
        <v>4042</v>
      </c>
      <c r="E849" s="21">
        <v>11</v>
      </c>
    </row>
    <row r="850" spans="1:5">
      <c r="A850" s="22">
        <v>5036605</v>
      </c>
      <c r="B850" t="s">
        <v>3813</v>
      </c>
      <c r="C850" s="21" t="s">
        <v>4041</v>
      </c>
      <c r="D850" s="21" t="s">
        <v>4042</v>
      </c>
      <c r="E850" s="21">
        <v>9</v>
      </c>
    </row>
    <row r="851" spans="1:5">
      <c r="A851" s="22">
        <v>5036610</v>
      </c>
      <c r="B851" t="s">
        <v>3492</v>
      </c>
      <c r="C851" s="21">
        <v>10</v>
      </c>
      <c r="D851" s="21">
        <v>42</v>
      </c>
      <c r="E851" s="21">
        <v>52</v>
      </c>
    </row>
    <row r="852" spans="1:5">
      <c r="A852" s="22">
        <v>5036622</v>
      </c>
      <c r="B852" t="s">
        <v>3493</v>
      </c>
      <c r="C852" s="21" t="s">
        <v>4041</v>
      </c>
      <c r="D852" s="21" t="s">
        <v>4042</v>
      </c>
      <c r="E852" s="21">
        <v>19</v>
      </c>
    </row>
    <row r="853" spans="1:5">
      <c r="A853" s="22">
        <v>5036633</v>
      </c>
      <c r="B853" t="s">
        <v>4023</v>
      </c>
      <c r="C853" s="21">
        <v>20</v>
      </c>
      <c r="D853" s="21">
        <v>95</v>
      </c>
      <c r="E853" s="21">
        <v>115</v>
      </c>
    </row>
    <row r="854" spans="1:5">
      <c r="A854" s="22">
        <v>5036639</v>
      </c>
      <c r="B854" t="s">
        <v>4024</v>
      </c>
      <c r="C854" s="21">
        <v>7</v>
      </c>
      <c r="D854" s="21">
        <v>19</v>
      </c>
      <c r="E854" s="21">
        <v>26</v>
      </c>
    </row>
    <row r="855" spans="1:5">
      <c r="A855" s="22">
        <v>5036673</v>
      </c>
      <c r="B855" t="s">
        <v>4025</v>
      </c>
      <c r="C855" s="21" t="s">
        <v>4041</v>
      </c>
      <c r="D855" s="21" t="s">
        <v>4042</v>
      </c>
      <c r="E855" s="21">
        <v>17</v>
      </c>
    </row>
    <row r="856" spans="1:5">
      <c r="A856" s="22">
        <v>5036675</v>
      </c>
      <c r="B856" t="s">
        <v>4026</v>
      </c>
      <c r="C856" s="21" t="s">
        <v>4041</v>
      </c>
      <c r="D856" s="21" t="s">
        <v>4042</v>
      </c>
      <c r="E856" s="21">
        <v>12</v>
      </c>
    </row>
    <row r="857" spans="1:5">
      <c r="A857" s="22">
        <v>5046137</v>
      </c>
      <c r="B857" t="s">
        <v>4027</v>
      </c>
      <c r="C857" s="21">
        <v>6</v>
      </c>
      <c r="D857" s="21">
        <v>10</v>
      </c>
      <c r="E857" s="21">
        <v>16</v>
      </c>
    </row>
    <row r="858" spans="1:5">
      <c r="A858" s="22">
        <v>5046241</v>
      </c>
      <c r="B858" t="s">
        <v>4028</v>
      </c>
      <c r="C858" s="21">
        <v>0</v>
      </c>
      <c r="D858" s="21">
        <v>0</v>
      </c>
      <c r="E858" s="21">
        <v>0</v>
      </c>
    </row>
    <row r="859" spans="1:5">
      <c r="A859" s="22">
        <v>5046597</v>
      </c>
      <c r="B859" t="s">
        <v>4029</v>
      </c>
      <c r="C859" s="21" t="s">
        <v>4041</v>
      </c>
      <c r="D859" s="21" t="s">
        <v>4042</v>
      </c>
      <c r="E859" s="21">
        <v>10</v>
      </c>
    </row>
    <row r="860" spans="1:5">
      <c r="A860" s="22">
        <v>5046637</v>
      </c>
      <c r="B860" t="s">
        <v>4030</v>
      </c>
      <c r="C860" s="21" t="s">
        <v>4041</v>
      </c>
      <c r="D860" s="21" t="s">
        <v>4042</v>
      </c>
      <c r="E860" s="21">
        <v>33</v>
      </c>
    </row>
    <row r="861" spans="1:5">
      <c r="A861" s="22">
        <v>5056013</v>
      </c>
      <c r="B861" t="s">
        <v>4031</v>
      </c>
      <c r="C861" s="21" t="s">
        <v>4041</v>
      </c>
      <c r="D861" s="21" t="s">
        <v>4042</v>
      </c>
      <c r="E861" s="21">
        <v>14</v>
      </c>
    </row>
    <row r="862" spans="1:5">
      <c r="A862" s="22">
        <v>5066540</v>
      </c>
      <c r="B862" t="s">
        <v>4032</v>
      </c>
      <c r="C862" s="21">
        <v>17</v>
      </c>
      <c r="D862" s="21">
        <v>64</v>
      </c>
      <c r="E862" s="21">
        <v>81</v>
      </c>
    </row>
    <row r="863" spans="1:5">
      <c r="A863" s="22">
        <v>5066553</v>
      </c>
      <c r="B863" t="s">
        <v>4033</v>
      </c>
      <c r="C863" s="21">
        <v>5</v>
      </c>
      <c r="D863" s="21">
        <v>35</v>
      </c>
      <c r="E863" s="21">
        <v>40</v>
      </c>
    </row>
    <row r="864" spans="1:5">
      <c r="A864" s="22">
        <v>5066554</v>
      </c>
      <c r="B864" t="s">
        <v>4034</v>
      </c>
      <c r="C864" s="21">
        <v>8</v>
      </c>
      <c r="D864" s="21">
        <v>22</v>
      </c>
      <c r="E864" s="21">
        <v>30</v>
      </c>
    </row>
    <row r="865" spans="1:5">
      <c r="A865" s="22">
        <v>5066578</v>
      </c>
      <c r="B865" t="s">
        <v>4035</v>
      </c>
      <c r="C865" s="21">
        <v>5</v>
      </c>
      <c r="D865" s="21">
        <v>29</v>
      </c>
      <c r="E865" s="21">
        <v>34</v>
      </c>
    </row>
    <row r="866" spans="1:5">
      <c r="A866" s="22">
        <v>5066657</v>
      </c>
      <c r="B866" t="s">
        <v>4036</v>
      </c>
      <c r="C866" s="21" t="s">
        <v>4041</v>
      </c>
      <c r="D866" s="21" t="s">
        <v>4042</v>
      </c>
      <c r="E866" s="21">
        <v>34</v>
      </c>
    </row>
    <row r="867" spans="1:5">
      <c r="A867" s="22">
        <v>5620263</v>
      </c>
      <c r="B867" t="s">
        <v>4037</v>
      </c>
      <c r="C867" s="21" t="s">
        <v>4041</v>
      </c>
      <c r="D867" s="21" t="s">
        <v>4041</v>
      </c>
      <c r="E867" s="21" t="s">
        <v>4041</v>
      </c>
    </row>
    <row r="870" spans="1:5">
      <c r="A870" s="25" t="s">
        <v>3941</v>
      </c>
    </row>
    <row r="871" spans="1:5">
      <c r="A871" s="25" t="s">
        <v>3970</v>
      </c>
    </row>
    <row r="872" spans="1:5">
      <c r="A872" s="25" t="s">
        <v>3971</v>
      </c>
    </row>
    <row r="873" spans="1:5">
      <c r="A873" s="26" t="s">
        <v>3913</v>
      </c>
    </row>
    <row r="874" spans="1:5">
      <c r="A874" s="27">
        <v>0</v>
      </c>
      <c r="B874" s="7" t="s">
        <v>3911</v>
      </c>
    </row>
    <row r="875" spans="1:5">
      <c r="A875" s="25" t="s">
        <v>3916</v>
      </c>
      <c r="B875" s="7" t="s">
        <v>3914</v>
      </c>
    </row>
    <row r="876" spans="1:5">
      <c r="A876" s="25" t="s">
        <v>3915</v>
      </c>
      <c r="B876" s="7" t="s">
        <v>3912</v>
      </c>
    </row>
    <row r="879" spans="1:5">
      <c r="A879" s="8"/>
      <c r="C879" s="29"/>
      <c r="D879" s="29"/>
    </row>
    <row r="880" spans="1:5">
      <c r="C880" s="29"/>
    </row>
    <row r="894" spans="1:3">
      <c r="C894" s="24"/>
    </row>
    <row r="895" spans="1:3">
      <c r="A895" s="25"/>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F854"/>
  <sheetViews>
    <sheetView tabSelected="1" workbookViewId="0">
      <selection activeCell="C19" sqref="C19"/>
    </sheetView>
  </sheetViews>
  <sheetFormatPr defaultRowHeight="12.75"/>
  <cols>
    <col min="1" max="1" width="9.140625" style="22"/>
    <col min="2" max="2" width="45.140625" bestFit="1" customWidth="1"/>
    <col min="3" max="3" width="16.7109375" customWidth="1"/>
    <col min="4" max="4" width="15.140625" style="21" customWidth="1"/>
    <col min="5" max="5" width="20.28515625" customWidth="1"/>
    <col min="6" max="6" width="19.85546875" style="21" customWidth="1"/>
  </cols>
  <sheetData>
    <row r="1" spans="1:6">
      <c r="A1" s="8" t="s">
        <v>3893</v>
      </c>
    </row>
    <row r="2" spans="1:6">
      <c r="A2" s="8"/>
    </row>
    <row r="4" spans="1:6" ht="37.5" customHeight="1">
      <c r="A4" s="8" t="s">
        <v>3920</v>
      </c>
      <c r="B4" s="2" t="s">
        <v>3921</v>
      </c>
      <c r="C4" s="35" t="s">
        <v>4168</v>
      </c>
      <c r="D4" s="35" t="s">
        <v>708</v>
      </c>
      <c r="E4" s="35" t="s">
        <v>4169</v>
      </c>
      <c r="F4" s="35" t="s">
        <v>4170</v>
      </c>
    </row>
    <row r="5" spans="1:6">
      <c r="A5" s="22">
        <v>1010012</v>
      </c>
      <c r="B5" t="s">
        <v>48</v>
      </c>
      <c r="C5">
        <v>0</v>
      </c>
      <c r="D5" s="21">
        <v>0</v>
      </c>
      <c r="E5">
        <v>252</v>
      </c>
      <c r="F5" s="21">
        <v>5</v>
      </c>
    </row>
    <row r="6" spans="1:6">
      <c r="A6" s="22">
        <v>1010063</v>
      </c>
      <c r="B6" t="s">
        <v>49</v>
      </c>
      <c r="C6">
        <v>0</v>
      </c>
      <c r="D6" s="21">
        <v>0</v>
      </c>
      <c r="E6">
        <v>193</v>
      </c>
      <c r="F6" s="21">
        <v>54</v>
      </c>
    </row>
    <row r="7" spans="1:6">
      <c r="A7" s="22">
        <v>1010146</v>
      </c>
      <c r="B7" t="s">
        <v>50</v>
      </c>
      <c r="C7">
        <v>52</v>
      </c>
      <c r="D7" s="21">
        <v>0</v>
      </c>
      <c r="E7">
        <v>359</v>
      </c>
      <c r="F7" s="21">
        <v>149</v>
      </c>
    </row>
    <row r="8" spans="1:6">
      <c r="A8" s="22">
        <v>1010157</v>
      </c>
      <c r="B8" t="s">
        <v>51</v>
      </c>
      <c r="C8">
        <v>26</v>
      </c>
      <c r="D8" s="21">
        <v>0</v>
      </c>
      <c r="E8">
        <v>413</v>
      </c>
      <c r="F8" s="21">
        <v>251</v>
      </c>
    </row>
    <row r="9" spans="1:6">
      <c r="A9" s="22">
        <v>1010205</v>
      </c>
      <c r="B9" t="s">
        <v>52</v>
      </c>
      <c r="C9">
        <v>0</v>
      </c>
      <c r="D9" s="21">
        <v>0</v>
      </c>
      <c r="E9">
        <v>232</v>
      </c>
      <c r="F9" s="21">
        <v>38</v>
      </c>
    </row>
    <row r="10" spans="1:6">
      <c r="A10" s="22">
        <v>1010221</v>
      </c>
      <c r="B10" t="s">
        <v>53</v>
      </c>
      <c r="C10">
        <v>0</v>
      </c>
      <c r="D10" s="21">
        <v>0</v>
      </c>
      <c r="E10">
        <v>172</v>
      </c>
      <c r="F10" s="21">
        <v>87</v>
      </c>
    </row>
    <row r="11" spans="1:6">
      <c r="A11" s="22">
        <v>1010232</v>
      </c>
      <c r="B11" t="s">
        <v>54</v>
      </c>
      <c r="C11">
        <v>0</v>
      </c>
      <c r="D11" s="21">
        <v>0</v>
      </c>
      <c r="E11">
        <v>428</v>
      </c>
      <c r="F11" s="21">
        <v>235</v>
      </c>
    </row>
    <row r="12" spans="1:6">
      <c r="A12" s="22">
        <v>1010252</v>
      </c>
      <c r="B12" t="s">
        <v>55</v>
      </c>
      <c r="C12">
        <v>0</v>
      </c>
      <c r="D12" s="21">
        <v>0</v>
      </c>
      <c r="E12">
        <v>943</v>
      </c>
      <c r="F12" s="21">
        <v>77</v>
      </c>
    </row>
    <row r="13" spans="1:6">
      <c r="A13" s="22">
        <v>1010255</v>
      </c>
      <c r="B13" t="s">
        <v>56</v>
      </c>
      <c r="C13">
        <v>0</v>
      </c>
      <c r="D13" s="21">
        <v>0</v>
      </c>
      <c r="E13">
        <v>592</v>
      </c>
      <c r="F13" s="21">
        <v>105</v>
      </c>
    </row>
    <row r="14" spans="1:6">
      <c r="A14" s="22">
        <v>1010266</v>
      </c>
      <c r="B14" t="s">
        <v>57</v>
      </c>
      <c r="C14">
        <v>26</v>
      </c>
      <c r="D14" s="21">
        <v>0</v>
      </c>
      <c r="E14">
        <v>420</v>
      </c>
      <c r="F14" s="21">
        <v>144</v>
      </c>
    </row>
    <row r="15" spans="1:6">
      <c r="A15" s="22">
        <v>1010267</v>
      </c>
      <c r="B15" t="s">
        <v>58</v>
      </c>
      <c r="C15">
        <v>52</v>
      </c>
      <c r="D15" s="21">
        <v>0</v>
      </c>
      <c r="E15">
        <v>375</v>
      </c>
      <c r="F15" s="21">
        <v>134</v>
      </c>
    </row>
    <row r="16" spans="1:6">
      <c r="A16" s="22">
        <v>1010269</v>
      </c>
      <c r="B16" t="s">
        <v>59</v>
      </c>
      <c r="C16">
        <v>52</v>
      </c>
      <c r="D16" s="21" t="s">
        <v>4041</v>
      </c>
      <c r="E16">
        <v>383</v>
      </c>
      <c r="F16" s="21">
        <v>235</v>
      </c>
    </row>
    <row r="17" spans="1:6">
      <c r="A17" s="22">
        <v>1010273</v>
      </c>
      <c r="B17" t="s">
        <v>60</v>
      </c>
      <c r="C17">
        <v>52</v>
      </c>
      <c r="D17" s="21">
        <v>0</v>
      </c>
      <c r="E17">
        <v>406</v>
      </c>
      <c r="F17" s="21">
        <v>36</v>
      </c>
    </row>
    <row r="18" spans="1:6">
      <c r="A18" s="22">
        <v>1010282</v>
      </c>
      <c r="B18" t="s">
        <v>61</v>
      </c>
      <c r="C18">
        <v>0</v>
      </c>
      <c r="D18" s="21">
        <v>0</v>
      </c>
      <c r="E18">
        <v>472</v>
      </c>
      <c r="F18" s="21">
        <v>191</v>
      </c>
    </row>
    <row r="19" spans="1:6">
      <c r="A19" s="22">
        <v>1010283</v>
      </c>
      <c r="B19" t="s">
        <v>62</v>
      </c>
      <c r="C19">
        <v>26</v>
      </c>
      <c r="D19" s="21">
        <v>0</v>
      </c>
      <c r="E19">
        <v>288</v>
      </c>
      <c r="F19" s="21">
        <v>283</v>
      </c>
    </row>
    <row r="20" spans="1:6">
      <c r="A20" s="22">
        <v>1010296</v>
      </c>
      <c r="B20" t="s">
        <v>63</v>
      </c>
      <c r="C20">
        <v>26</v>
      </c>
      <c r="D20" s="21">
        <v>0</v>
      </c>
      <c r="E20">
        <v>290</v>
      </c>
      <c r="F20" s="21">
        <v>225</v>
      </c>
    </row>
    <row r="21" spans="1:6">
      <c r="A21" s="22">
        <v>1010301</v>
      </c>
      <c r="B21" t="s">
        <v>64</v>
      </c>
      <c r="C21">
        <v>52</v>
      </c>
      <c r="D21" s="21" t="s">
        <v>4041</v>
      </c>
      <c r="E21">
        <v>160</v>
      </c>
      <c r="F21" s="21">
        <v>22</v>
      </c>
    </row>
    <row r="22" spans="1:6">
      <c r="A22" s="22">
        <v>1010304</v>
      </c>
      <c r="B22" t="s">
        <v>65</v>
      </c>
      <c r="C22">
        <v>52</v>
      </c>
      <c r="D22" s="21">
        <v>0</v>
      </c>
      <c r="E22">
        <v>261</v>
      </c>
      <c r="F22" s="21">
        <v>12</v>
      </c>
    </row>
    <row r="23" spans="1:6">
      <c r="A23" s="22">
        <v>1010307</v>
      </c>
      <c r="B23" t="s">
        <v>66</v>
      </c>
      <c r="C23">
        <v>0</v>
      </c>
      <c r="D23" s="21">
        <v>0</v>
      </c>
      <c r="E23">
        <v>370</v>
      </c>
      <c r="F23" s="21">
        <v>147</v>
      </c>
    </row>
    <row r="24" spans="1:6">
      <c r="A24" s="22">
        <v>1010321</v>
      </c>
      <c r="B24" t="s">
        <v>67</v>
      </c>
      <c r="C24">
        <v>0</v>
      </c>
      <c r="D24" s="21">
        <v>0</v>
      </c>
      <c r="E24">
        <v>350</v>
      </c>
      <c r="F24" s="21">
        <v>312</v>
      </c>
    </row>
    <row r="25" spans="1:6">
      <c r="A25" s="22">
        <v>1010323</v>
      </c>
      <c r="B25" t="s">
        <v>68</v>
      </c>
      <c r="C25">
        <v>0</v>
      </c>
      <c r="D25" s="21">
        <v>0</v>
      </c>
      <c r="E25">
        <v>408</v>
      </c>
      <c r="F25" s="21">
        <v>227</v>
      </c>
    </row>
    <row r="26" spans="1:6">
      <c r="A26" s="22">
        <v>1010324</v>
      </c>
      <c r="B26" t="s">
        <v>69</v>
      </c>
      <c r="C26">
        <v>52</v>
      </c>
      <c r="D26" s="21">
        <v>0</v>
      </c>
      <c r="E26">
        <v>408</v>
      </c>
      <c r="F26" s="21">
        <v>6</v>
      </c>
    </row>
    <row r="27" spans="1:6">
      <c r="A27" s="22">
        <v>1010325</v>
      </c>
      <c r="B27" t="s">
        <v>70</v>
      </c>
      <c r="C27">
        <v>0</v>
      </c>
      <c r="D27" s="21">
        <v>0</v>
      </c>
      <c r="E27">
        <v>135</v>
      </c>
      <c r="F27" s="21">
        <v>8</v>
      </c>
    </row>
    <row r="28" spans="1:6">
      <c r="A28" s="22">
        <v>1010806</v>
      </c>
      <c r="B28" t="s">
        <v>71</v>
      </c>
      <c r="C28">
        <v>0</v>
      </c>
      <c r="D28" s="21">
        <v>0</v>
      </c>
      <c r="E28">
        <v>465</v>
      </c>
      <c r="F28" s="21">
        <v>56</v>
      </c>
    </row>
    <row r="29" spans="1:6">
      <c r="A29" s="22">
        <v>1010831</v>
      </c>
      <c r="B29" t="s">
        <v>72</v>
      </c>
      <c r="C29">
        <v>0</v>
      </c>
      <c r="D29" s="21">
        <v>0</v>
      </c>
      <c r="E29">
        <v>370</v>
      </c>
      <c r="F29" s="21">
        <v>3</v>
      </c>
    </row>
    <row r="30" spans="1:6">
      <c r="A30" s="22">
        <v>1013018</v>
      </c>
      <c r="B30" t="s">
        <v>73</v>
      </c>
      <c r="C30">
        <v>26</v>
      </c>
      <c r="D30" s="21">
        <v>0</v>
      </c>
      <c r="E30">
        <v>403</v>
      </c>
      <c r="F30" s="21">
        <v>335</v>
      </c>
    </row>
    <row r="31" spans="1:6">
      <c r="A31" s="22">
        <v>1016059</v>
      </c>
      <c r="B31" t="s">
        <v>74</v>
      </c>
      <c r="C31">
        <v>26</v>
      </c>
      <c r="D31" s="21">
        <v>0</v>
      </c>
      <c r="E31">
        <v>280</v>
      </c>
      <c r="F31" s="21">
        <v>182</v>
      </c>
    </row>
    <row r="32" spans="1:6">
      <c r="A32" s="22">
        <v>1016060</v>
      </c>
      <c r="B32" t="s">
        <v>75</v>
      </c>
      <c r="C32">
        <v>0</v>
      </c>
      <c r="D32" s="21">
        <v>0</v>
      </c>
      <c r="E32">
        <v>316</v>
      </c>
      <c r="F32" s="21">
        <v>179</v>
      </c>
    </row>
    <row r="33" spans="1:6">
      <c r="A33" s="22">
        <v>1016076</v>
      </c>
      <c r="B33" t="s">
        <v>76</v>
      </c>
      <c r="C33">
        <v>26</v>
      </c>
      <c r="D33" s="21">
        <v>0</v>
      </c>
      <c r="E33">
        <v>290</v>
      </c>
      <c r="F33" s="21">
        <v>196</v>
      </c>
    </row>
    <row r="34" spans="1:6">
      <c r="A34" s="22">
        <v>1016205</v>
      </c>
      <c r="B34" t="s">
        <v>77</v>
      </c>
      <c r="C34">
        <v>26</v>
      </c>
      <c r="D34" s="21">
        <v>0</v>
      </c>
      <c r="E34">
        <v>495</v>
      </c>
      <c r="F34" s="21">
        <v>344</v>
      </c>
    </row>
    <row r="35" spans="1:6">
      <c r="A35" s="22">
        <v>1016207</v>
      </c>
      <c r="B35" t="s">
        <v>78</v>
      </c>
      <c r="C35">
        <v>0</v>
      </c>
      <c r="D35" s="21">
        <v>0</v>
      </c>
      <c r="E35">
        <v>513</v>
      </c>
      <c r="F35" s="21">
        <v>428</v>
      </c>
    </row>
    <row r="36" spans="1:6">
      <c r="A36" s="22">
        <v>1016242</v>
      </c>
      <c r="B36" t="s">
        <v>79</v>
      </c>
      <c r="C36">
        <v>52</v>
      </c>
      <c r="D36" s="21">
        <v>0</v>
      </c>
      <c r="E36">
        <v>252</v>
      </c>
      <c r="F36" s="21">
        <v>37</v>
      </c>
    </row>
    <row r="37" spans="1:6">
      <c r="A37" s="22">
        <v>1016485</v>
      </c>
      <c r="B37" t="s">
        <v>80</v>
      </c>
      <c r="C37">
        <v>0</v>
      </c>
      <c r="D37" s="21">
        <v>0</v>
      </c>
      <c r="E37">
        <v>630</v>
      </c>
      <c r="F37" s="21">
        <v>146</v>
      </c>
    </row>
    <row r="38" spans="1:6">
      <c r="A38" s="22">
        <v>1016498</v>
      </c>
      <c r="B38" t="s">
        <v>81</v>
      </c>
      <c r="C38">
        <v>0</v>
      </c>
      <c r="D38" s="21">
        <v>0</v>
      </c>
      <c r="E38">
        <v>336</v>
      </c>
      <c r="F38" s="21">
        <v>233</v>
      </c>
    </row>
    <row r="39" spans="1:6">
      <c r="A39" s="22">
        <v>1016499</v>
      </c>
      <c r="B39" t="s">
        <v>82</v>
      </c>
      <c r="C39">
        <v>26</v>
      </c>
      <c r="D39" s="21">
        <v>0</v>
      </c>
      <c r="E39">
        <v>310</v>
      </c>
      <c r="F39" s="21">
        <v>139</v>
      </c>
    </row>
    <row r="40" spans="1:6">
      <c r="A40" s="22">
        <v>1016532</v>
      </c>
      <c r="B40" t="s">
        <v>83</v>
      </c>
      <c r="C40">
        <v>26</v>
      </c>
      <c r="D40" s="21">
        <v>0</v>
      </c>
      <c r="E40">
        <v>348</v>
      </c>
      <c r="F40" s="21">
        <v>205</v>
      </c>
    </row>
    <row r="41" spans="1:6">
      <c r="A41" s="22">
        <v>1016537</v>
      </c>
      <c r="B41" t="s">
        <v>84</v>
      </c>
      <c r="C41">
        <v>52</v>
      </c>
      <c r="D41" s="21" t="s">
        <v>4041</v>
      </c>
      <c r="E41">
        <v>203</v>
      </c>
      <c r="F41" s="21">
        <v>42</v>
      </c>
    </row>
    <row r="42" spans="1:6">
      <c r="A42" s="22">
        <v>1016604</v>
      </c>
      <c r="B42" t="s">
        <v>85</v>
      </c>
      <c r="C42">
        <v>52</v>
      </c>
      <c r="D42" s="21">
        <v>0</v>
      </c>
      <c r="E42">
        <v>375</v>
      </c>
      <c r="F42" s="21">
        <v>222</v>
      </c>
    </row>
    <row r="43" spans="1:6">
      <c r="A43" s="22">
        <v>1016647</v>
      </c>
      <c r="B43" t="s">
        <v>86</v>
      </c>
      <c r="C43">
        <v>0</v>
      </c>
      <c r="D43" s="21">
        <v>0</v>
      </c>
      <c r="E43">
        <v>87</v>
      </c>
      <c r="F43" s="21">
        <v>26</v>
      </c>
    </row>
    <row r="44" spans="1:6">
      <c r="A44" s="22">
        <v>1016655</v>
      </c>
      <c r="B44" t="s">
        <v>87</v>
      </c>
      <c r="C44">
        <v>0</v>
      </c>
      <c r="D44" s="21">
        <v>0</v>
      </c>
      <c r="E44">
        <v>406</v>
      </c>
      <c r="F44" s="21">
        <v>99</v>
      </c>
    </row>
    <row r="45" spans="1:6">
      <c r="A45" s="22">
        <v>1030194</v>
      </c>
      <c r="B45" t="s">
        <v>88</v>
      </c>
      <c r="C45">
        <v>0</v>
      </c>
      <c r="D45" s="21">
        <v>0</v>
      </c>
      <c r="E45">
        <v>536</v>
      </c>
      <c r="F45" s="21">
        <v>176</v>
      </c>
    </row>
    <row r="46" spans="1:6">
      <c r="A46" s="22">
        <v>1030313</v>
      </c>
      <c r="B46" t="s">
        <v>89</v>
      </c>
      <c r="C46">
        <v>0</v>
      </c>
      <c r="D46" s="21">
        <v>0</v>
      </c>
      <c r="E46">
        <v>659</v>
      </c>
      <c r="F46" s="21">
        <v>59</v>
      </c>
    </row>
    <row r="47" spans="1:6">
      <c r="A47" s="22">
        <v>1030316</v>
      </c>
      <c r="B47" t="s">
        <v>90</v>
      </c>
      <c r="C47">
        <v>0</v>
      </c>
      <c r="D47" s="21">
        <v>0</v>
      </c>
      <c r="E47">
        <v>504</v>
      </c>
      <c r="F47" s="21">
        <v>351</v>
      </c>
    </row>
    <row r="48" spans="1:6">
      <c r="A48" s="22">
        <v>1030317</v>
      </c>
      <c r="B48" t="s">
        <v>91</v>
      </c>
      <c r="C48">
        <v>0</v>
      </c>
      <c r="D48" s="21">
        <v>0</v>
      </c>
      <c r="E48">
        <v>522</v>
      </c>
      <c r="F48" s="21">
        <v>385</v>
      </c>
    </row>
    <row r="49" spans="1:6">
      <c r="A49" s="22">
        <v>1030326</v>
      </c>
      <c r="B49" t="s">
        <v>92</v>
      </c>
      <c r="C49">
        <v>0</v>
      </c>
      <c r="D49" s="21">
        <v>0</v>
      </c>
      <c r="E49">
        <v>477</v>
      </c>
      <c r="F49" s="21">
        <v>186</v>
      </c>
    </row>
    <row r="50" spans="1:6">
      <c r="A50" s="22">
        <v>1030327</v>
      </c>
      <c r="B50" t="s">
        <v>93</v>
      </c>
      <c r="C50">
        <v>0</v>
      </c>
      <c r="D50" s="21">
        <v>0</v>
      </c>
      <c r="E50">
        <v>508</v>
      </c>
      <c r="F50" s="21">
        <v>240</v>
      </c>
    </row>
    <row r="51" spans="1:6">
      <c r="A51" s="22">
        <v>1030329</v>
      </c>
      <c r="B51" t="s">
        <v>94</v>
      </c>
      <c r="C51">
        <v>0</v>
      </c>
      <c r="D51" s="21">
        <v>0</v>
      </c>
      <c r="E51">
        <v>425</v>
      </c>
      <c r="F51" s="21">
        <v>154</v>
      </c>
    </row>
    <row r="52" spans="1:6">
      <c r="A52" s="22">
        <v>1030331</v>
      </c>
      <c r="B52" t="s">
        <v>95</v>
      </c>
      <c r="C52">
        <v>0</v>
      </c>
      <c r="D52" s="21">
        <v>0</v>
      </c>
      <c r="E52">
        <v>487</v>
      </c>
      <c r="F52" s="21">
        <v>335</v>
      </c>
    </row>
    <row r="53" spans="1:6">
      <c r="A53" s="22">
        <v>1030868</v>
      </c>
      <c r="B53" t="s">
        <v>96</v>
      </c>
      <c r="C53">
        <v>52</v>
      </c>
      <c r="D53" s="21">
        <v>0</v>
      </c>
      <c r="E53">
        <v>860</v>
      </c>
      <c r="F53" s="21">
        <v>74</v>
      </c>
    </row>
    <row r="54" spans="1:6">
      <c r="A54" s="22">
        <v>1036041</v>
      </c>
      <c r="B54" t="s">
        <v>97</v>
      </c>
      <c r="C54">
        <v>0</v>
      </c>
      <c r="D54" s="21">
        <v>0</v>
      </c>
      <c r="E54">
        <v>684</v>
      </c>
      <c r="F54" s="21">
        <v>477</v>
      </c>
    </row>
    <row r="55" spans="1:6">
      <c r="A55" s="22">
        <v>1036042</v>
      </c>
      <c r="B55" t="s">
        <v>98</v>
      </c>
      <c r="C55">
        <v>26</v>
      </c>
      <c r="D55" s="21">
        <v>0</v>
      </c>
      <c r="E55">
        <v>280</v>
      </c>
      <c r="F55" s="21">
        <v>106</v>
      </c>
    </row>
    <row r="56" spans="1:6">
      <c r="A56" s="22">
        <v>1036048</v>
      </c>
      <c r="B56" t="s">
        <v>99</v>
      </c>
      <c r="C56">
        <v>0</v>
      </c>
      <c r="D56" s="21">
        <v>0</v>
      </c>
      <c r="E56">
        <v>354</v>
      </c>
      <c r="F56" s="21">
        <v>237</v>
      </c>
    </row>
    <row r="57" spans="1:6">
      <c r="A57" s="22">
        <v>1036075</v>
      </c>
      <c r="B57" t="s">
        <v>100</v>
      </c>
      <c r="C57">
        <v>52</v>
      </c>
      <c r="D57" s="21">
        <v>0</v>
      </c>
      <c r="E57">
        <v>809</v>
      </c>
      <c r="F57" s="21">
        <v>40</v>
      </c>
    </row>
    <row r="58" spans="1:6">
      <c r="A58" s="22">
        <v>1036091</v>
      </c>
      <c r="B58" t="s">
        <v>101</v>
      </c>
      <c r="C58">
        <v>0</v>
      </c>
      <c r="D58" s="21">
        <v>0</v>
      </c>
      <c r="E58">
        <v>698</v>
      </c>
      <c r="F58" s="21">
        <v>486</v>
      </c>
    </row>
    <row r="59" spans="1:6">
      <c r="A59" s="22">
        <v>1036092</v>
      </c>
      <c r="B59" t="s">
        <v>102</v>
      </c>
      <c r="C59">
        <v>0</v>
      </c>
      <c r="D59" s="21">
        <v>0</v>
      </c>
      <c r="E59">
        <v>740</v>
      </c>
      <c r="F59" s="21">
        <v>528</v>
      </c>
    </row>
    <row r="60" spans="1:6">
      <c r="A60" s="22">
        <v>1036132</v>
      </c>
      <c r="B60" t="s">
        <v>103</v>
      </c>
      <c r="C60">
        <v>0</v>
      </c>
      <c r="D60" s="21">
        <v>0</v>
      </c>
      <c r="E60">
        <v>434</v>
      </c>
      <c r="F60" s="21">
        <v>0</v>
      </c>
    </row>
    <row r="61" spans="1:6">
      <c r="A61" s="22">
        <v>1036140</v>
      </c>
      <c r="B61" t="s">
        <v>104</v>
      </c>
      <c r="C61">
        <v>0</v>
      </c>
      <c r="D61" s="21">
        <v>0</v>
      </c>
      <c r="E61">
        <v>412</v>
      </c>
      <c r="F61" s="21">
        <v>6</v>
      </c>
    </row>
    <row r="62" spans="1:6">
      <c r="A62" s="22">
        <v>1036246</v>
      </c>
      <c r="B62" t="s">
        <v>105</v>
      </c>
      <c r="C62">
        <v>0</v>
      </c>
      <c r="D62" s="21">
        <v>0</v>
      </c>
      <c r="E62">
        <v>423</v>
      </c>
      <c r="F62" s="21">
        <v>177</v>
      </c>
    </row>
    <row r="63" spans="1:6">
      <c r="A63" s="22">
        <v>1036388</v>
      </c>
      <c r="B63" t="s">
        <v>106</v>
      </c>
      <c r="C63">
        <v>0</v>
      </c>
      <c r="D63" s="21">
        <v>0</v>
      </c>
      <c r="E63">
        <v>130</v>
      </c>
      <c r="F63" s="21">
        <v>36</v>
      </c>
    </row>
    <row r="64" spans="1:6">
      <c r="A64" s="22">
        <v>1036464</v>
      </c>
      <c r="B64" t="s">
        <v>107</v>
      </c>
      <c r="C64">
        <v>0</v>
      </c>
      <c r="D64" s="21">
        <v>0</v>
      </c>
      <c r="E64">
        <v>350</v>
      </c>
      <c r="F64" s="21">
        <v>77</v>
      </c>
    </row>
    <row r="65" spans="1:6">
      <c r="A65" s="22">
        <v>1036466</v>
      </c>
      <c r="B65" t="s">
        <v>108</v>
      </c>
      <c r="C65">
        <v>52</v>
      </c>
      <c r="D65" s="21">
        <v>0</v>
      </c>
      <c r="E65">
        <v>350</v>
      </c>
      <c r="F65" s="21">
        <v>129</v>
      </c>
    </row>
    <row r="66" spans="1:6">
      <c r="A66" s="22">
        <v>1036471</v>
      </c>
      <c r="B66" t="s">
        <v>109</v>
      </c>
      <c r="C66">
        <v>0</v>
      </c>
      <c r="D66" s="21">
        <v>0</v>
      </c>
      <c r="E66">
        <v>436</v>
      </c>
      <c r="F66" s="21">
        <v>270</v>
      </c>
    </row>
    <row r="67" spans="1:6">
      <c r="A67" s="22">
        <v>1036505</v>
      </c>
      <c r="B67" t="s">
        <v>110</v>
      </c>
      <c r="C67">
        <v>52</v>
      </c>
      <c r="D67" s="21">
        <v>0</v>
      </c>
      <c r="E67">
        <v>388</v>
      </c>
      <c r="F67" s="21">
        <v>189</v>
      </c>
    </row>
    <row r="68" spans="1:6">
      <c r="A68" s="22">
        <v>1036565</v>
      </c>
      <c r="B68" t="s">
        <v>111</v>
      </c>
      <c r="C68">
        <v>0</v>
      </c>
      <c r="D68" s="21">
        <v>0</v>
      </c>
      <c r="E68">
        <v>610</v>
      </c>
      <c r="F68" s="21">
        <v>168</v>
      </c>
    </row>
    <row r="69" spans="1:6">
      <c r="A69" s="22">
        <v>1036566</v>
      </c>
      <c r="B69" t="s">
        <v>112</v>
      </c>
      <c r="C69">
        <v>0</v>
      </c>
      <c r="D69" s="21">
        <v>0</v>
      </c>
      <c r="E69">
        <v>420</v>
      </c>
      <c r="F69" s="21">
        <v>12</v>
      </c>
    </row>
    <row r="70" spans="1:6">
      <c r="A70" s="22">
        <v>1036576</v>
      </c>
      <c r="B70" t="s">
        <v>113</v>
      </c>
      <c r="C70">
        <v>26</v>
      </c>
      <c r="D70" s="21">
        <v>0</v>
      </c>
      <c r="E70">
        <v>775</v>
      </c>
      <c r="F70" s="21">
        <v>302</v>
      </c>
    </row>
    <row r="71" spans="1:6">
      <c r="A71" s="22">
        <v>1036589</v>
      </c>
      <c r="B71" t="s">
        <v>114</v>
      </c>
      <c r="C71">
        <v>0</v>
      </c>
      <c r="D71" s="21">
        <v>0</v>
      </c>
      <c r="E71">
        <v>633</v>
      </c>
      <c r="F71" s="21">
        <v>268</v>
      </c>
    </row>
    <row r="72" spans="1:6">
      <c r="A72" s="22">
        <v>1036602</v>
      </c>
      <c r="B72" t="s">
        <v>115</v>
      </c>
      <c r="C72">
        <v>0</v>
      </c>
      <c r="D72" s="21">
        <v>0</v>
      </c>
      <c r="E72">
        <v>825</v>
      </c>
      <c r="F72" s="21">
        <v>277</v>
      </c>
    </row>
    <row r="73" spans="1:6">
      <c r="A73" s="22">
        <v>1036620</v>
      </c>
      <c r="B73" t="s">
        <v>116</v>
      </c>
      <c r="C73">
        <v>0</v>
      </c>
      <c r="D73" s="21">
        <v>0</v>
      </c>
      <c r="E73">
        <v>547</v>
      </c>
      <c r="F73" s="21">
        <v>280</v>
      </c>
    </row>
    <row r="74" spans="1:6">
      <c r="A74" s="22">
        <v>1036621</v>
      </c>
      <c r="B74" t="s">
        <v>105</v>
      </c>
      <c r="C74">
        <v>0</v>
      </c>
      <c r="D74" s="21">
        <v>0</v>
      </c>
      <c r="E74">
        <v>340</v>
      </c>
      <c r="F74" s="21">
        <v>135</v>
      </c>
    </row>
    <row r="75" spans="1:6">
      <c r="A75" s="22">
        <v>1036623</v>
      </c>
      <c r="B75" t="s">
        <v>117</v>
      </c>
      <c r="C75">
        <v>0</v>
      </c>
      <c r="D75" s="21">
        <v>0</v>
      </c>
      <c r="E75">
        <v>600</v>
      </c>
      <c r="F75" s="21">
        <v>51</v>
      </c>
    </row>
    <row r="76" spans="1:6">
      <c r="A76" s="22">
        <v>1036624</v>
      </c>
      <c r="B76" t="s">
        <v>118</v>
      </c>
      <c r="C76">
        <v>0</v>
      </c>
      <c r="D76" s="21">
        <v>0</v>
      </c>
      <c r="E76">
        <v>416</v>
      </c>
      <c r="F76" s="21">
        <v>166</v>
      </c>
    </row>
    <row r="77" spans="1:6">
      <c r="A77" s="22">
        <v>1036630</v>
      </c>
      <c r="B77" t="s">
        <v>119</v>
      </c>
      <c r="C77">
        <v>52</v>
      </c>
      <c r="D77" s="21">
        <v>0</v>
      </c>
      <c r="E77">
        <v>581</v>
      </c>
      <c r="F77" s="21">
        <v>219</v>
      </c>
    </row>
    <row r="78" spans="1:6">
      <c r="A78" s="22">
        <v>1046501</v>
      </c>
      <c r="B78" t="s">
        <v>120</v>
      </c>
      <c r="C78">
        <v>52</v>
      </c>
      <c r="D78" s="21">
        <v>0</v>
      </c>
      <c r="E78">
        <v>406</v>
      </c>
      <c r="F78" s="21">
        <v>181</v>
      </c>
    </row>
    <row r="79" spans="1:6">
      <c r="A79" s="22">
        <v>1046571</v>
      </c>
      <c r="B79" t="s">
        <v>121</v>
      </c>
      <c r="C79">
        <v>26</v>
      </c>
      <c r="D79" s="21">
        <v>0</v>
      </c>
      <c r="E79">
        <v>290</v>
      </c>
      <c r="F79" s="21">
        <v>138</v>
      </c>
    </row>
    <row r="80" spans="1:6">
      <c r="A80" s="22">
        <v>1046593</v>
      </c>
      <c r="B80" t="s">
        <v>122</v>
      </c>
      <c r="C80">
        <v>26</v>
      </c>
      <c r="D80" s="21">
        <v>0</v>
      </c>
      <c r="E80">
        <v>203</v>
      </c>
      <c r="F80" s="21">
        <v>47</v>
      </c>
    </row>
    <row r="81" spans="1:6">
      <c r="A81" s="22">
        <v>1046596</v>
      </c>
      <c r="B81" t="s">
        <v>123</v>
      </c>
      <c r="C81">
        <v>0</v>
      </c>
      <c r="D81" s="21">
        <v>0</v>
      </c>
      <c r="E81">
        <v>174</v>
      </c>
      <c r="F81" s="21">
        <v>62</v>
      </c>
    </row>
    <row r="82" spans="1:6">
      <c r="A82" s="22">
        <v>1046641</v>
      </c>
      <c r="B82" t="s">
        <v>124</v>
      </c>
      <c r="C82">
        <v>26</v>
      </c>
      <c r="D82" s="21">
        <v>0</v>
      </c>
      <c r="E82">
        <v>125</v>
      </c>
      <c r="F82" s="21">
        <v>15</v>
      </c>
    </row>
    <row r="83" spans="1:6">
      <c r="A83" s="22">
        <v>1046671</v>
      </c>
      <c r="B83" t="s">
        <v>125</v>
      </c>
      <c r="C83">
        <v>0</v>
      </c>
      <c r="D83" s="21">
        <v>0</v>
      </c>
      <c r="E83">
        <v>110</v>
      </c>
      <c r="F83" s="21">
        <v>29</v>
      </c>
    </row>
    <row r="84" spans="1:6">
      <c r="A84" s="22">
        <v>1046672</v>
      </c>
      <c r="B84" t="s">
        <v>126</v>
      </c>
      <c r="C84">
        <v>0</v>
      </c>
      <c r="D84" s="21">
        <v>0</v>
      </c>
      <c r="E84">
        <v>80</v>
      </c>
      <c r="F84" s="21">
        <v>34</v>
      </c>
    </row>
    <row r="85" spans="1:6">
      <c r="A85" s="22">
        <v>1056483</v>
      </c>
      <c r="B85" t="s">
        <v>127</v>
      </c>
      <c r="C85">
        <v>26</v>
      </c>
      <c r="D85" s="21">
        <v>0</v>
      </c>
      <c r="E85">
        <v>338</v>
      </c>
      <c r="F85" s="21">
        <v>179</v>
      </c>
    </row>
    <row r="86" spans="1:6">
      <c r="A86" s="22">
        <v>1056535</v>
      </c>
      <c r="B86" t="s">
        <v>128</v>
      </c>
      <c r="C86">
        <v>0</v>
      </c>
      <c r="D86" s="21">
        <v>0</v>
      </c>
      <c r="E86">
        <v>250</v>
      </c>
      <c r="F86" s="21">
        <v>10</v>
      </c>
    </row>
    <row r="87" spans="1:6">
      <c r="A87" s="22">
        <v>1066531</v>
      </c>
      <c r="B87" t="s">
        <v>129</v>
      </c>
      <c r="C87">
        <v>52</v>
      </c>
      <c r="D87" s="21">
        <v>0</v>
      </c>
      <c r="E87">
        <v>406</v>
      </c>
      <c r="F87" s="21">
        <v>17</v>
      </c>
    </row>
    <row r="88" spans="1:6">
      <c r="A88" s="22">
        <v>1066580</v>
      </c>
      <c r="B88" t="s">
        <v>130</v>
      </c>
      <c r="C88">
        <v>0</v>
      </c>
      <c r="D88" s="21">
        <v>0</v>
      </c>
      <c r="E88">
        <v>203</v>
      </c>
      <c r="F88" s="21">
        <v>27</v>
      </c>
    </row>
    <row r="89" spans="1:6">
      <c r="A89" s="22">
        <v>2010380</v>
      </c>
      <c r="B89" t="s">
        <v>131</v>
      </c>
      <c r="C89">
        <v>26</v>
      </c>
      <c r="D89" s="21">
        <v>0</v>
      </c>
      <c r="E89">
        <v>380</v>
      </c>
      <c r="F89" s="21">
        <v>77</v>
      </c>
    </row>
    <row r="90" spans="1:6">
      <c r="A90" s="22">
        <v>2010382</v>
      </c>
      <c r="B90" t="s">
        <v>132</v>
      </c>
      <c r="C90">
        <v>52</v>
      </c>
      <c r="D90" s="21">
        <v>0</v>
      </c>
      <c r="E90">
        <v>551</v>
      </c>
      <c r="F90" s="21">
        <v>241</v>
      </c>
    </row>
    <row r="91" spans="1:6">
      <c r="A91" s="22">
        <v>2011787</v>
      </c>
      <c r="B91" t="s">
        <v>133</v>
      </c>
      <c r="C91">
        <v>26</v>
      </c>
      <c r="D91" s="21">
        <v>0</v>
      </c>
      <c r="E91">
        <v>220</v>
      </c>
      <c r="F91" s="21">
        <v>53</v>
      </c>
    </row>
    <row r="92" spans="1:6">
      <c r="A92" s="22">
        <v>2011789</v>
      </c>
      <c r="B92" t="s">
        <v>134</v>
      </c>
      <c r="C92">
        <v>0</v>
      </c>
      <c r="D92" s="21">
        <v>0</v>
      </c>
      <c r="E92">
        <v>195</v>
      </c>
      <c r="F92" s="21">
        <v>91</v>
      </c>
    </row>
    <row r="93" spans="1:6">
      <c r="A93" s="22">
        <v>2011860</v>
      </c>
      <c r="B93" t="s">
        <v>135</v>
      </c>
      <c r="C93">
        <v>0</v>
      </c>
      <c r="D93" s="21">
        <v>0</v>
      </c>
      <c r="E93">
        <v>46</v>
      </c>
      <c r="F93" s="21">
        <v>5</v>
      </c>
    </row>
    <row r="94" spans="1:6">
      <c r="A94" s="22">
        <v>2011873</v>
      </c>
      <c r="B94" t="s">
        <v>136</v>
      </c>
      <c r="C94">
        <v>0</v>
      </c>
      <c r="D94" s="21">
        <v>0</v>
      </c>
      <c r="E94">
        <v>81</v>
      </c>
      <c r="F94" s="21">
        <v>49</v>
      </c>
    </row>
    <row r="95" spans="1:6">
      <c r="A95" s="22">
        <v>2011879</v>
      </c>
      <c r="B95" t="s">
        <v>137</v>
      </c>
      <c r="C95">
        <v>0</v>
      </c>
      <c r="D95" s="21">
        <v>0</v>
      </c>
      <c r="E95">
        <v>104</v>
      </c>
      <c r="F95" s="21">
        <v>51</v>
      </c>
    </row>
    <row r="96" spans="1:6">
      <c r="A96" s="22">
        <v>2011881</v>
      </c>
      <c r="B96" t="s">
        <v>138</v>
      </c>
      <c r="C96">
        <v>26</v>
      </c>
      <c r="D96" s="21" t="s">
        <v>4041</v>
      </c>
      <c r="E96">
        <v>116</v>
      </c>
      <c r="F96" s="21">
        <v>13</v>
      </c>
    </row>
    <row r="97" spans="1:6">
      <c r="A97" s="22">
        <v>2011893</v>
      </c>
      <c r="B97" t="s">
        <v>139</v>
      </c>
      <c r="C97">
        <v>26</v>
      </c>
      <c r="D97" s="21">
        <v>0</v>
      </c>
      <c r="E97">
        <v>198</v>
      </c>
      <c r="F97" s="21">
        <v>52</v>
      </c>
    </row>
    <row r="98" spans="1:6">
      <c r="A98" s="22">
        <v>2011894</v>
      </c>
      <c r="B98" t="s">
        <v>140</v>
      </c>
      <c r="C98">
        <v>0</v>
      </c>
      <c r="D98" s="21">
        <v>0</v>
      </c>
      <c r="E98">
        <v>116</v>
      </c>
      <c r="F98" s="21">
        <v>60</v>
      </c>
    </row>
    <row r="99" spans="1:6">
      <c r="A99" s="22">
        <v>2011899</v>
      </c>
      <c r="B99" t="s">
        <v>141</v>
      </c>
      <c r="C99">
        <v>0</v>
      </c>
      <c r="D99" s="21">
        <v>0</v>
      </c>
      <c r="E99">
        <v>98</v>
      </c>
      <c r="F99" s="21">
        <v>62</v>
      </c>
    </row>
    <row r="100" spans="1:6">
      <c r="A100" s="22">
        <v>2012052</v>
      </c>
      <c r="B100" t="s">
        <v>142</v>
      </c>
      <c r="C100">
        <v>0</v>
      </c>
      <c r="D100" s="21">
        <v>0</v>
      </c>
      <c r="E100">
        <v>83</v>
      </c>
      <c r="F100" s="21">
        <v>6</v>
      </c>
    </row>
    <row r="101" spans="1:6">
      <c r="A101" s="22">
        <v>2012087</v>
      </c>
      <c r="B101" t="s">
        <v>143</v>
      </c>
      <c r="C101">
        <v>0</v>
      </c>
      <c r="D101" s="21">
        <v>0</v>
      </c>
      <c r="E101">
        <v>74</v>
      </c>
      <c r="F101" s="21">
        <v>39</v>
      </c>
    </row>
    <row r="102" spans="1:6">
      <c r="A102" s="22">
        <v>2012095</v>
      </c>
      <c r="B102" t="s">
        <v>144</v>
      </c>
      <c r="C102">
        <v>0</v>
      </c>
      <c r="D102" s="21">
        <v>0</v>
      </c>
      <c r="E102">
        <v>84</v>
      </c>
      <c r="F102" s="21">
        <v>12</v>
      </c>
    </row>
    <row r="103" spans="1:6">
      <c r="A103" s="22">
        <v>2012227</v>
      </c>
      <c r="B103" t="s">
        <v>145</v>
      </c>
      <c r="C103">
        <v>0</v>
      </c>
      <c r="D103" s="21">
        <v>0</v>
      </c>
      <c r="E103">
        <v>290</v>
      </c>
      <c r="F103" s="21">
        <v>63</v>
      </c>
    </row>
    <row r="104" spans="1:6">
      <c r="A104" s="22">
        <v>2012245</v>
      </c>
      <c r="B104" t="s">
        <v>146</v>
      </c>
      <c r="C104">
        <v>26</v>
      </c>
      <c r="D104" s="21">
        <v>0</v>
      </c>
      <c r="E104">
        <v>230</v>
      </c>
      <c r="F104" s="21">
        <v>42</v>
      </c>
    </row>
    <row r="105" spans="1:6">
      <c r="A105" s="22">
        <v>2012261</v>
      </c>
      <c r="B105" t="s">
        <v>147</v>
      </c>
      <c r="C105">
        <v>26</v>
      </c>
      <c r="D105" s="21">
        <v>0</v>
      </c>
      <c r="E105">
        <v>355</v>
      </c>
      <c r="F105" s="21">
        <v>204</v>
      </c>
    </row>
    <row r="106" spans="1:6">
      <c r="A106" s="22">
        <v>2012298</v>
      </c>
      <c r="B106" t="s">
        <v>148</v>
      </c>
      <c r="C106">
        <v>26</v>
      </c>
      <c r="D106" s="21">
        <v>0</v>
      </c>
      <c r="E106">
        <v>586</v>
      </c>
      <c r="F106" s="21">
        <v>349</v>
      </c>
    </row>
    <row r="107" spans="1:6">
      <c r="A107" s="22">
        <v>2012344</v>
      </c>
      <c r="B107" t="s">
        <v>149</v>
      </c>
      <c r="C107">
        <v>0</v>
      </c>
      <c r="D107" s="21">
        <v>0</v>
      </c>
      <c r="E107">
        <v>105</v>
      </c>
      <c r="F107" s="21">
        <v>28</v>
      </c>
    </row>
    <row r="108" spans="1:6">
      <c r="A108" s="22">
        <v>2012378</v>
      </c>
      <c r="B108" t="s">
        <v>150</v>
      </c>
      <c r="C108">
        <v>0</v>
      </c>
      <c r="D108" s="21">
        <v>0</v>
      </c>
      <c r="E108">
        <v>78</v>
      </c>
      <c r="F108" s="21">
        <v>19</v>
      </c>
    </row>
    <row r="109" spans="1:6">
      <c r="A109" s="22">
        <v>2012392</v>
      </c>
      <c r="B109" t="s">
        <v>151</v>
      </c>
      <c r="C109">
        <v>0</v>
      </c>
      <c r="D109" s="21">
        <v>0</v>
      </c>
      <c r="E109">
        <v>69</v>
      </c>
      <c r="F109" s="21">
        <v>34</v>
      </c>
    </row>
    <row r="110" spans="1:6">
      <c r="A110" s="22">
        <v>2012617</v>
      </c>
      <c r="B110" t="s">
        <v>152</v>
      </c>
      <c r="C110">
        <v>0</v>
      </c>
      <c r="D110" s="21">
        <v>0</v>
      </c>
      <c r="E110">
        <v>107</v>
      </c>
      <c r="F110" s="21">
        <v>69</v>
      </c>
    </row>
    <row r="111" spans="1:6">
      <c r="A111" s="22">
        <v>2012638</v>
      </c>
      <c r="B111" t="s">
        <v>153</v>
      </c>
      <c r="C111">
        <v>26</v>
      </c>
      <c r="D111" s="21">
        <v>0</v>
      </c>
      <c r="E111">
        <v>203</v>
      </c>
      <c r="F111" s="21">
        <v>59</v>
      </c>
    </row>
    <row r="112" spans="1:6">
      <c r="A112" s="22">
        <v>2012641</v>
      </c>
      <c r="B112" t="s">
        <v>154</v>
      </c>
      <c r="C112">
        <v>0</v>
      </c>
      <c r="D112" s="21">
        <v>0</v>
      </c>
      <c r="E112">
        <v>110</v>
      </c>
      <c r="F112" s="21">
        <v>13</v>
      </c>
    </row>
    <row r="113" spans="1:6">
      <c r="A113" s="22">
        <v>2012648</v>
      </c>
      <c r="B113" t="s">
        <v>155</v>
      </c>
      <c r="C113">
        <v>0</v>
      </c>
      <c r="D113" s="21">
        <v>0</v>
      </c>
      <c r="E113">
        <v>98</v>
      </c>
      <c r="F113" s="21">
        <v>52</v>
      </c>
    </row>
    <row r="114" spans="1:6">
      <c r="A114" s="22">
        <v>2012660</v>
      </c>
      <c r="B114" t="s">
        <v>156</v>
      </c>
      <c r="C114">
        <v>0</v>
      </c>
      <c r="D114" s="21">
        <v>0</v>
      </c>
      <c r="E114">
        <v>131</v>
      </c>
      <c r="F114" s="21">
        <v>69</v>
      </c>
    </row>
    <row r="115" spans="1:6">
      <c r="A115" s="22">
        <v>2012669</v>
      </c>
      <c r="B115" t="s">
        <v>157</v>
      </c>
      <c r="C115">
        <v>0</v>
      </c>
      <c r="D115" s="21">
        <v>0</v>
      </c>
      <c r="E115">
        <v>61</v>
      </c>
      <c r="F115" s="21">
        <v>12</v>
      </c>
    </row>
    <row r="116" spans="1:6">
      <c r="A116" s="22">
        <v>2012671</v>
      </c>
      <c r="B116" t="s">
        <v>158</v>
      </c>
      <c r="C116">
        <v>0</v>
      </c>
      <c r="D116" s="21">
        <v>0</v>
      </c>
      <c r="E116">
        <v>83</v>
      </c>
      <c r="F116" s="21">
        <v>41</v>
      </c>
    </row>
    <row r="117" spans="1:6">
      <c r="A117" s="22">
        <v>2012674</v>
      </c>
      <c r="B117" t="s">
        <v>159</v>
      </c>
      <c r="C117">
        <v>0</v>
      </c>
      <c r="D117" s="21">
        <v>0</v>
      </c>
      <c r="E117">
        <v>105</v>
      </c>
      <c r="F117" s="21">
        <v>70</v>
      </c>
    </row>
    <row r="118" spans="1:6">
      <c r="A118" s="22">
        <v>2012691</v>
      </c>
      <c r="B118" t="s">
        <v>160</v>
      </c>
      <c r="C118">
        <v>52</v>
      </c>
      <c r="D118" s="21">
        <v>0</v>
      </c>
      <c r="E118">
        <v>393</v>
      </c>
      <c r="F118" s="21">
        <v>107</v>
      </c>
    </row>
    <row r="119" spans="1:6">
      <c r="A119" s="22">
        <v>2012707</v>
      </c>
      <c r="B119" t="s">
        <v>161</v>
      </c>
      <c r="C119">
        <v>0</v>
      </c>
      <c r="D119" s="21">
        <v>0</v>
      </c>
      <c r="E119">
        <v>91</v>
      </c>
      <c r="F119" s="21">
        <v>56</v>
      </c>
    </row>
    <row r="120" spans="1:6">
      <c r="A120" s="22">
        <v>2012708</v>
      </c>
      <c r="B120" t="s">
        <v>162</v>
      </c>
      <c r="C120">
        <v>26</v>
      </c>
      <c r="D120" s="21">
        <v>0</v>
      </c>
      <c r="E120">
        <v>231</v>
      </c>
      <c r="F120" s="21" t="s">
        <v>4041</v>
      </c>
    </row>
    <row r="121" spans="1:6">
      <c r="A121" s="22">
        <v>2012711</v>
      </c>
      <c r="B121" t="s">
        <v>163</v>
      </c>
      <c r="C121">
        <v>0</v>
      </c>
      <c r="D121" s="21">
        <v>0</v>
      </c>
      <c r="E121">
        <v>162</v>
      </c>
      <c r="F121" s="21">
        <v>74</v>
      </c>
    </row>
    <row r="122" spans="1:6">
      <c r="A122" s="22">
        <v>2016003</v>
      </c>
      <c r="B122" t="s">
        <v>164</v>
      </c>
      <c r="C122">
        <v>0</v>
      </c>
      <c r="D122" s="21">
        <v>0</v>
      </c>
      <c r="E122">
        <v>373</v>
      </c>
      <c r="F122" s="21">
        <v>200</v>
      </c>
    </row>
    <row r="123" spans="1:6">
      <c r="A123" s="22">
        <v>2016029</v>
      </c>
      <c r="B123" t="s">
        <v>165</v>
      </c>
      <c r="C123">
        <v>0</v>
      </c>
      <c r="D123" s="21">
        <v>0</v>
      </c>
      <c r="E123">
        <v>413</v>
      </c>
      <c r="F123" s="21">
        <v>189</v>
      </c>
    </row>
    <row r="124" spans="1:6">
      <c r="A124" s="22">
        <v>2016068</v>
      </c>
      <c r="B124" t="s">
        <v>166</v>
      </c>
      <c r="C124">
        <v>26</v>
      </c>
      <c r="D124" s="21">
        <v>0</v>
      </c>
      <c r="E124">
        <v>175</v>
      </c>
      <c r="F124" s="21">
        <v>69</v>
      </c>
    </row>
    <row r="125" spans="1:6">
      <c r="A125" s="22">
        <v>2016071</v>
      </c>
      <c r="B125" t="s">
        <v>167</v>
      </c>
      <c r="C125">
        <v>52</v>
      </c>
      <c r="D125" s="21">
        <v>0</v>
      </c>
      <c r="E125">
        <v>254</v>
      </c>
      <c r="F125" s="21">
        <v>21</v>
      </c>
    </row>
    <row r="126" spans="1:6">
      <c r="A126" s="22">
        <v>2016089</v>
      </c>
      <c r="B126" t="s">
        <v>168</v>
      </c>
      <c r="C126">
        <v>0</v>
      </c>
      <c r="D126" s="21">
        <v>0</v>
      </c>
      <c r="E126">
        <v>436</v>
      </c>
      <c r="F126" s="21">
        <v>178</v>
      </c>
    </row>
    <row r="127" spans="1:6">
      <c r="A127" s="22">
        <v>2016102</v>
      </c>
      <c r="B127" t="s">
        <v>169</v>
      </c>
      <c r="C127">
        <v>0</v>
      </c>
      <c r="D127" s="21">
        <v>0</v>
      </c>
      <c r="E127">
        <v>141</v>
      </c>
      <c r="F127" s="21">
        <v>62</v>
      </c>
    </row>
    <row r="128" spans="1:6">
      <c r="A128" s="22">
        <v>2016124</v>
      </c>
      <c r="B128" t="s">
        <v>170</v>
      </c>
      <c r="C128">
        <v>26</v>
      </c>
      <c r="D128" s="21">
        <v>0</v>
      </c>
      <c r="E128">
        <v>230</v>
      </c>
      <c r="F128" s="21">
        <v>180</v>
      </c>
    </row>
    <row r="129" spans="1:6">
      <c r="A129" s="22">
        <v>2016127</v>
      </c>
      <c r="B129" t="s">
        <v>171</v>
      </c>
      <c r="C129">
        <v>0</v>
      </c>
      <c r="D129" s="21">
        <v>0</v>
      </c>
      <c r="E129">
        <v>104</v>
      </c>
      <c r="F129" s="21">
        <v>17</v>
      </c>
    </row>
    <row r="130" spans="1:6">
      <c r="A130" s="22">
        <v>2016151</v>
      </c>
      <c r="B130" t="s">
        <v>172</v>
      </c>
      <c r="C130">
        <v>0</v>
      </c>
      <c r="D130" s="21">
        <v>0</v>
      </c>
      <c r="E130">
        <v>182</v>
      </c>
      <c r="F130" s="21">
        <v>50</v>
      </c>
    </row>
    <row r="131" spans="1:6">
      <c r="A131" s="22">
        <v>2016152</v>
      </c>
      <c r="B131" t="s">
        <v>173</v>
      </c>
      <c r="C131">
        <v>0</v>
      </c>
      <c r="D131" s="21">
        <v>0</v>
      </c>
      <c r="E131">
        <v>482</v>
      </c>
      <c r="F131" s="21">
        <v>68</v>
      </c>
    </row>
    <row r="132" spans="1:6">
      <c r="A132" s="22">
        <v>2016184</v>
      </c>
      <c r="B132" t="s">
        <v>174</v>
      </c>
      <c r="C132">
        <v>0</v>
      </c>
      <c r="D132" s="21">
        <v>0</v>
      </c>
      <c r="E132">
        <v>107</v>
      </c>
      <c r="F132" s="21">
        <v>58</v>
      </c>
    </row>
    <row r="133" spans="1:6">
      <c r="A133" s="22">
        <v>2016203</v>
      </c>
      <c r="B133" t="s">
        <v>175</v>
      </c>
      <c r="C133">
        <v>0</v>
      </c>
      <c r="D133" s="21">
        <v>0</v>
      </c>
      <c r="E133">
        <v>610</v>
      </c>
      <c r="F133" s="21">
        <v>87</v>
      </c>
    </row>
    <row r="134" spans="1:6">
      <c r="A134" s="22">
        <v>2016218</v>
      </c>
      <c r="B134" t="s">
        <v>176</v>
      </c>
      <c r="C134">
        <v>26</v>
      </c>
      <c r="D134" s="21">
        <v>0</v>
      </c>
      <c r="E134">
        <v>232</v>
      </c>
      <c r="F134" s="21">
        <v>44</v>
      </c>
    </row>
    <row r="135" spans="1:6">
      <c r="A135" s="22">
        <v>2016262</v>
      </c>
      <c r="B135" t="s">
        <v>177</v>
      </c>
      <c r="C135">
        <v>0</v>
      </c>
      <c r="D135" s="21">
        <v>0</v>
      </c>
      <c r="E135">
        <v>145</v>
      </c>
      <c r="F135" s="21">
        <v>80</v>
      </c>
    </row>
    <row r="136" spans="1:6">
      <c r="A136" s="22">
        <v>2016372</v>
      </c>
      <c r="B136" t="s">
        <v>178</v>
      </c>
      <c r="C136">
        <v>0</v>
      </c>
      <c r="D136" s="21">
        <v>0</v>
      </c>
      <c r="E136">
        <v>199</v>
      </c>
      <c r="F136" s="21">
        <v>75</v>
      </c>
    </row>
    <row r="137" spans="1:6">
      <c r="A137" s="22">
        <v>2016376</v>
      </c>
      <c r="B137" t="s">
        <v>179</v>
      </c>
      <c r="C137">
        <v>0</v>
      </c>
      <c r="D137" s="21">
        <v>0</v>
      </c>
      <c r="E137">
        <v>108</v>
      </c>
      <c r="F137" s="21">
        <v>58</v>
      </c>
    </row>
    <row r="138" spans="1:6">
      <c r="A138" s="22">
        <v>2016395</v>
      </c>
      <c r="B138" t="s">
        <v>180</v>
      </c>
      <c r="C138">
        <v>0</v>
      </c>
      <c r="D138" s="21">
        <v>0</v>
      </c>
      <c r="E138">
        <v>106</v>
      </c>
      <c r="F138" s="21">
        <v>58</v>
      </c>
    </row>
    <row r="139" spans="1:6">
      <c r="A139" s="22">
        <v>2016426</v>
      </c>
      <c r="B139" t="s">
        <v>181</v>
      </c>
      <c r="C139">
        <v>0</v>
      </c>
      <c r="D139" s="21">
        <v>0</v>
      </c>
      <c r="E139">
        <v>595</v>
      </c>
      <c r="F139" s="21">
        <v>128</v>
      </c>
    </row>
    <row r="140" spans="1:6">
      <c r="A140" s="22">
        <v>2016442</v>
      </c>
      <c r="B140" t="s">
        <v>182</v>
      </c>
      <c r="C140">
        <v>52</v>
      </c>
      <c r="D140" s="21">
        <v>6</v>
      </c>
      <c r="E140">
        <v>333</v>
      </c>
      <c r="F140" s="21">
        <v>104</v>
      </c>
    </row>
    <row r="141" spans="1:6">
      <c r="A141" s="22">
        <v>2016564</v>
      </c>
      <c r="B141" t="s">
        <v>183</v>
      </c>
      <c r="C141">
        <v>26</v>
      </c>
      <c r="D141" s="21">
        <v>0</v>
      </c>
      <c r="E141">
        <v>141</v>
      </c>
      <c r="F141" s="21">
        <v>71</v>
      </c>
    </row>
    <row r="142" spans="1:6">
      <c r="A142" s="22">
        <v>2016645</v>
      </c>
      <c r="B142" t="s">
        <v>184</v>
      </c>
      <c r="C142">
        <v>0</v>
      </c>
      <c r="D142" s="21">
        <v>0</v>
      </c>
      <c r="E142">
        <v>145</v>
      </c>
      <c r="F142" s="21">
        <v>49</v>
      </c>
    </row>
    <row r="143" spans="1:6">
      <c r="A143" s="22">
        <v>2016656</v>
      </c>
      <c r="B143" t="s">
        <v>185</v>
      </c>
      <c r="C143">
        <v>0</v>
      </c>
      <c r="D143" s="21">
        <v>0</v>
      </c>
      <c r="E143">
        <v>116</v>
      </c>
      <c r="F143" s="21">
        <v>31</v>
      </c>
    </row>
    <row r="144" spans="1:6">
      <c r="A144" s="22">
        <v>2016663</v>
      </c>
      <c r="B144" t="s">
        <v>186</v>
      </c>
      <c r="C144">
        <v>26</v>
      </c>
      <c r="D144" s="21">
        <v>1</v>
      </c>
      <c r="E144">
        <v>174</v>
      </c>
      <c r="F144" s="21">
        <v>55</v>
      </c>
    </row>
    <row r="145" spans="1:6">
      <c r="A145" s="22">
        <v>2030364</v>
      </c>
      <c r="B145" t="s">
        <v>187</v>
      </c>
      <c r="C145">
        <v>52</v>
      </c>
      <c r="D145" s="21" t="s">
        <v>4041</v>
      </c>
      <c r="E145">
        <v>523</v>
      </c>
      <c r="F145" s="21">
        <v>311</v>
      </c>
    </row>
    <row r="146" spans="1:6">
      <c r="A146" s="22">
        <v>2030373</v>
      </c>
      <c r="B146" t="s">
        <v>188</v>
      </c>
      <c r="C146">
        <v>26</v>
      </c>
      <c r="D146" s="21" t="s">
        <v>4041</v>
      </c>
      <c r="E146">
        <v>395</v>
      </c>
      <c r="F146" s="21">
        <v>161</v>
      </c>
    </row>
    <row r="147" spans="1:6">
      <c r="A147" s="22">
        <v>2030381</v>
      </c>
      <c r="B147" t="s">
        <v>113</v>
      </c>
      <c r="C147">
        <v>52</v>
      </c>
      <c r="D147" s="21">
        <v>0</v>
      </c>
      <c r="E147">
        <v>404</v>
      </c>
      <c r="F147" s="21">
        <v>190</v>
      </c>
    </row>
    <row r="148" spans="1:6">
      <c r="A148" s="22">
        <v>2031828</v>
      </c>
      <c r="B148" t="s">
        <v>189</v>
      </c>
      <c r="C148">
        <v>0</v>
      </c>
      <c r="D148" s="21">
        <v>0</v>
      </c>
      <c r="E148">
        <v>188</v>
      </c>
      <c r="F148" s="21">
        <v>0</v>
      </c>
    </row>
    <row r="149" spans="1:6">
      <c r="A149" s="22">
        <v>2031863</v>
      </c>
      <c r="B149" t="s">
        <v>190</v>
      </c>
      <c r="C149">
        <v>0</v>
      </c>
      <c r="D149" s="21">
        <v>0</v>
      </c>
      <c r="E149">
        <v>73</v>
      </c>
      <c r="F149" s="21">
        <v>23</v>
      </c>
    </row>
    <row r="150" spans="1:6">
      <c r="A150" s="22">
        <v>2031868</v>
      </c>
      <c r="B150" t="s">
        <v>191</v>
      </c>
      <c r="C150">
        <v>0</v>
      </c>
      <c r="D150" s="21">
        <v>0</v>
      </c>
      <c r="E150">
        <v>196</v>
      </c>
      <c r="F150" s="21">
        <v>113</v>
      </c>
    </row>
    <row r="151" spans="1:6">
      <c r="A151" s="22">
        <v>2031869</v>
      </c>
      <c r="B151" t="s">
        <v>106</v>
      </c>
      <c r="C151">
        <v>0</v>
      </c>
      <c r="D151" s="21">
        <v>0</v>
      </c>
      <c r="E151">
        <v>244</v>
      </c>
      <c r="F151" s="21">
        <v>101</v>
      </c>
    </row>
    <row r="152" spans="1:6">
      <c r="A152" s="22">
        <v>2031874</v>
      </c>
      <c r="B152" t="s">
        <v>189</v>
      </c>
      <c r="C152">
        <v>0</v>
      </c>
      <c r="D152" s="21">
        <v>0</v>
      </c>
      <c r="E152">
        <v>198</v>
      </c>
      <c r="F152" s="21">
        <v>71</v>
      </c>
    </row>
    <row r="153" spans="1:6">
      <c r="A153" s="22">
        <v>2031876</v>
      </c>
      <c r="B153" t="s">
        <v>106</v>
      </c>
      <c r="C153">
        <v>0</v>
      </c>
      <c r="D153" s="21">
        <v>0</v>
      </c>
      <c r="E153">
        <v>138</v>
      </c>
      <c r="F153" s="21">
        <v>80</v>
      </c>
    </row>
    <row r="154" spans="1:6">
      <c r="A154" s="22">
        <v>2031880</v>
      </c>
      <c r="B154" t="s">
        <v>192</v>
      </c>
      <c r="C154">
        <v>0</v>
      </c>
      <c r="D154" s="21">
        <v>0</v>
      </c>
      <c r="E154">
        <v>145</v>
      </c>
      <c r="F154" s="21">
        <v>13</v>
      </c>
    </row>
    <row r="155" spans="1:6">
      <c r="A155" s="22">
        <v>2031884</v>
      </c>
      <c r="B155" t="s">
        <v>106</v>
      </c>
      <c r="C155">
        <v>0</v>
      </c>
      <c r="D155" s="21">
        <v>0</v>
      </c>
      <c r="E155">
        <v>91</v>
      </c>
      <c r="F155" s="21">
        <v>21</v>
      </c>
    </row>
    <row r="156" spans="1:6">
      <c r="A156" s="22">
        <v>2031886</v>
      </c>
      <c r="B156" t="s">
        <v>193</v>
      </c>
      <c r="C156">
        <v>0</v>
      </c>
      <c r="D156" s="21">
        <v>0</v>
      </c>
      <c r="E156">
        <v>76</v>
      </c>
      <c r="F156" s="21">
        <v>0</v>
      </c>
    </row>
    <row r="157" spans="1:6">
      <c r="A157" s="22">
        <v>2031887</v>
      </c>
      <c r="B157" t="s">
        <v>194</v>
      </c>
      <c r="C157">
        <v>0</v>
      </c>
      <c r="D157" s="21">
        <v>0</v>
      </c>
      <c r="E157">
        <v>73</v>
      </c>
      <c r="F157" s="21">
        <v>10</v>
      </c>
    </row>
    <row r="158" spans="1:6">
      <c r="A158" s="22">
        <v>2031888</v>
      </c>
      <c r="B158" t="s">
        <v>195</v>
      </c>
      <c r="C158">
        <v>0</v>
      </c>
      <c r="D158" s="21">
        <v>0</v>
      </c>
      <c r="E158">
        <v>102</v>
      </c>
      <c r="F158" s="21">
        <v>70</v>
      </c>
    </row>
    <row r="159" spans="1:6">
      <c r="A159" s="22">
        <v>2031890</v>
      </c>
      <c r="B159" t="s">
        <v>106</v>
      </c>
      <c r="C159">
        <v>0</v>
      </c>
      <c r="D159" s="21">
        <v>0</v>
      </c>
      <c r="E159">
        <v>114</v>
      </c>
      <c r="F159" s="21">
        <v>0</v>
      </c>
    </row>
    <row r="160" spans="1:6">
      <c r="A160" s="22">
        <v>2031892</v>
      </c>
      <c r="B160" t="s">
        <v>196</v>
      </c>
      <c r="C160">
        <v>0</v>
      </c>
      <c r="D160" s="21">
        <v>0</v>
      </c>
      <c r="E160">
        <v>68</v>
      </c>
      <c r="F160" s="21">
        <v>19</v>
      </c>
    </row>
    <row r="161" spans="1:6">
      <c r="A161" s="22">
        <v>2031895</v>
      </c>
      <c r="B161" t="s">
        <v>106</v>
      </c>
      <c r="C161">
        <v>0</v>
      </c>
      <c r="D161" s="21">
        <v>0</v>
      </c>
      <c r="E161">
        <v>134</v>
      </c>
      <c r="F161" s="21">
        <v>43</v>
      </c>
    </row>
    <row r="162" spans="1:6">
      <c r="A162" s="22">
        <v>2031897</v>
      </c>
      <c r="B162" t="s">
        <v>197</v>
      </c>
      <c r="C162">
        <v>0</v>
      </c>
      <c r="D162" s="21">
        <v>0</v>
      </c>
      <c r="E162">
        <v>116</v>
      </c>
      <c r="F162" s="21">
        <v>56</v>
      </c>
    </row>
    <row r="163" spans="1:6">
      <c r="A163" s="22">
        <v>2031898</v>
      </c>
      <c r="B163" t="s">
        <v>118</v>
      </c>
      <c r="C163">
        <v>26</v>
      </c>
      <c r="D163" s="21">
        <v>0</v>
      </c>
      <c r="E163">
        <v>348</v>
      </c>
      <c r="F163" s="21">
        <v>131</v>
      </c>
    </row>
    <row r="164" spans="1:6">
      <c r="A164" s="22">
        <v>2031901</v>
      </c>
      <c r="B164" t="s">
        <v>198</v>
      </c>
      <c r="C164">
        <v>52</v>
      </c>
      <c r="D164" s="21">
        <v>0</v>
      </c>
      <c r="E164">
        <v>406</v>
      </c>
      <c r="F164" s="21">
        <v>181</v>
      </c>
    </row>
    <row r="165" spans="1:6">
      <c r="A165" s="22">
        <v>2032212</v>
      </c>
      <c r="B165" t="s">
        <v>199</v>
      </c>
      <c r="C165">
        <v>26</v>
      </c>
      <c r="D165" s="21">
        <v>0</v>
      </c>
      <c r="E165">
        <v>197</v>
      </c>
      <c r="F165" s="21">
        <v>74</v>
      </c>
    </row>
    <row r="166" spans="1:6">
      <c r="A166" s="22">
        <v>2032263</v>
      </c>
      <c r="B166" t="s">
        <v>200</v>
      </c>
      <c r="C166">
        <v>0</v>
      </c>
      <c r="D166" s="21">
        <v>0</v>
      </c>
      <c r="E166">
        <v>162</v>
      </c>
      <c r="F166" s="21">
        <v>60</v>
      </c>
    </row>
    <row r="167" spans="1:6">
      <c r="A167" s="22">
        <v>2032265</v>
      </c>
      <c r="B167" t="s">
        <v>201</v>
      </c>
      <c r="C167">
        <v>0</v>
      </c>
      <c r="D167" s="21">
        <v>0</v>
      </c>
      <c r="E167">
        <v>106</v>
      </c>
      <c r="F167" s="21">
        <v>76</v>
      </c>
    </row>
    <row r="168" spans="1:6">
      <c r="A168" s="22">
        <v>2032277</v>
      </c>
      <c r="B168" t="s">
        <v>202</v>
      </c>
      <c r="C168">
        <v>0</v>
      </c>
      <c r="D168" s="21">
        <v>0</v>
      </c>
      <c r="E168">
        <v>138</v>
      </c>
      <c r="F168" s="21">
        <v>69</v>
      </c>
    </row>
    <row r="169" spans="1:6">
      <c r="A169" s="22">
        <v>2032278</v>
      </c>
      <c r="B169" t="s">
        <v>203</v>
      </c>
      <c r="C169">
        <v>0</v>
      </c>
      <c r="D169" s="21">
        <v>0</v>
      </c>
      <c r="E169">
        <v>375</v>
      </c>
      <c r="F169" s="21">
        <v>0</v>
      </c>
    </row>
    <row r="170" spans="1:6">
      <c r="A170" s="22">
        <v>2032286</v>
      </c>
      <c r="B170" t="s">
        <v>110</v>
      </c>
      <c r="C170">
        <v>0</v>
      </c>
      <c r="D170" s="21">
        <v>0</v>
      </c>
      <c r="E170">
        <v>113</v>
      </c>
      <c r="F170" s="21">
        <v>28</v>
      </c>
    </row>
    <row r="171" spans="1:6">
      <c r="A171" s="22">
        <v>2032287</v>
      </c>
      <c r="B171" t="s">
        <v>204</v>
      </c>
      <c r="C171">
        <v>52</v>
      </c>
      <c r="D171" s="21">
        <v>0</v>
      </c>
      <c r="E171">
        <v>746</v>
      </c>
      <c r="F171" s="21">
        <v>242</v>
      </c>
    </row>
    <row r="172" spans="1:6">
      <c r="A172" s="22">
        <v>2032294</v>
      </c>
      <c r="B172" t="s">
        <v>106</v>
      </c>
      <c r="C172">
        <v>0</v>
      </c>
      <c r="D172" s="21">
        <v>0</v>
      </c>
      <c r="E172">
        <v>200</v>
      </c>
      <c r="F172" s="21">
        <v>5</v>
      </c>
    </row>
    <row r="173" spans="1:6">
      <c r="A173" s="22">
        <v>2032300</v>
      </c>
      <c r="B173" t="s">
        <v>205</v>
      </c>
      <c r="C173">
        <v>0</v>
      </c>
      <c r="D173" s="21">
        <v>0</v>
      </c>
      <c r="E173">
        <v>50</v>
      </c>
      <c r="F173" s="21">
        <v>20</v>
      </c>
    </row>
    <row r="174" spans="1:6">
      <c r="A174" s="22">
        <v>2032473</v>
      </c>
      <c r="B174" t="s">
        <v>206</v>
      </c>
      <c r="C174">
        <v>0</v>
      </c>
      <c r="D174" s="21">
        <v>0</v>
      </c>
      <c r="E174">
        <v>51</v>
      </c>
      <c r="F174" s="21">
        <v>18</v>
      </c>
    </row>
    <row r="175" spans="1:6">
      <c r="A175" s="22">
        <v>2032510</v>
      </c>
      <c r="B175" t="s">
        <v>207</v>
      </c>
      <c r="C175">
        <v>52</v>
      </c>
      <c r="D175" s="21">
        <v>0</v>
      </c>
      <c r="E175">
        <v>285</v>
      </c>
      <c r="F175" s="21">
        <v>165</v>
      </c>
    </row>
    <row r="176" spans="1:6">
      <c r="A176" s="22">
        <v>2032537</v>
      </c>
      <c r="B176" t="s">
        <v>208</v>
      </c>
      <c r="C176">
        <v>0</v>
      </c>
      <c r="D176" s="21">
        <v>0</v>
      </c>
      <c r="E176">
        <v>448</v>
      </c>
      <c r="F176" s="21">
        <v>239</v>
      </c>
    </row>
    <row r="177" spans="1:6">
      <c r="A177" s="22">
        <v>2032573</v>
      </c>
      <c r="B177" t="s">
        <v>209</v>
      </c>
      <c r="C177">
        <v>0</v>
      </c>
      <c r="D177" s="21">
        <v>0</v>
      </c>
      <c r="E177">
        <v>80</v>
      </c>
      <c r="F177" s="21">
        <v>14</v>
      </c>
    </row>
    <row r="178" spans="1:6">
      <c r="A178" s="22">
        <v>2032600</v>
      </c>
      <c r="B178" t="s">
        <v>210</v>
      </c>
      <c r="C178">
        <v>0</v>
      </c>
      <c r="D178" s="21">
        <v>0</v>
      </c>
      <c r="E178">
        <v>104</v>
      </c>
      <c r="F178" s="21">
        <v>74</v>
      </c>
    </row>
    <row r="179" spans="1:6">
      <c r="A179" s="22">
        <v>2032603</v>
      </c>
      <c r="B179" t="s">
        <v>211</v>
      </c>
      <c r="C179">
        <v>0</v>
      </c>
      <c r="D179" s="21">
        <v>0</v>
      </c>
      <c r="E179">
        <v>95</v>
      </c>
      <c r="F179" s="21">
        <v>43</v>
      </c>
    </row>
    <row r="180" spans="1:6">
      <c r="A180" s="22">
        <v>2032607</v>
      </c>
      <c r="B180" t="s">
        <v>106</v>
      </c>
      <c r="C180">
        <v>26</v>
      </c>
      <c r="D180" s="21">
        <v>0</v>
      </c>
      <c r="E180">
        <v>406</v>
      </c>
      <c r="F180" s="21">
        <v>37</v>
      </c>
    </row>
    <row r="181" spans="1:6">
      <c r="A181" s="22">
        <v>2032612</v>
      </c>
      <c r="B181" t="s">
        <v>110</v>
      </c>
      <c r="C181">
        <v>0</v>
      </c>
      <c r="D181" s="21">
        <v>0</v>
      </c>
      <c r="E181">
        <v>81</v>
      </c>
      <c r="F181" s="21">
        <v>51</v>
      </c>
    </row>
    <row r="182" spans="1:6">
      <c r="A182" s="22">
        <v>2032628</v>
      </c>
      <c r="B182" t="s">
        <v>212</v>
      </c>
      <c r="C182">
        <v>0</v>
      </c>
      <c r="D182" s="21">
        <v>0</v>
      </c>
      <c r="E182">
        <v>65</v>
      </c>
      <c r="F182" s="21">
        <v>13</v>
      </c>
    </row>
    <row r="183" spans="1:6">
      <c r="A183" s="22">
        <v>2032631</v>
      </c>
      <c r="B183" t="s">
        <v>213</v>
      </c>
      <c r="C183">
        <v>0</v>
      </c>
      <c r="D183" s="21">
        <v>0</v>
      </c>
      <c r="E183">
        <v>75</v>
      </c>
      <c r="F183" s="21">
        <v>44</v>
      </c>
    </row>
    <row r="184" spans="1:6">
      <c r="A184" s="22">
        <v>2032639</v>
      </c>
      <c r="B184" t="s">
        <v>214</v>
      </c>
      <c r="C184">
        <v>0</v>
      </c>
      <c r="D184" s="21">
        <v>0</v>
      </c>
      <c r="E184">
        <v>74</v>
      </c>
      <c r="F184" s="21">
        <v>32</v>
      </c>
    </row>
    <row r="185" spans="1:6">
      <c r="A185" s="22">
        <v>2032662</v>
      </c>
      <c r="B185" t="s">
        <v>209</v>
      </c>
      <c r="C185">
        <v>0</v>
      </c>
      <c r="D185" s="21">
        <v>0</v>
      </c>
      <c r="E185">
        <v>94</v>
      </c>
      <c r="F185" s="21">
        <v>70</v>
      </c>
    </row>
    <row r="186" spans="1:6">
      <c r="A186" s="22">
        <v>2032664</v>
      </c>
      <c r="B186" t="s">
        <v>215</v>
      </c>
      <c r="C186">
        <v>0</v>
      </c>
      <c r="D186" s="21">
        <v>0</v>
      </c>
      <c r="E186">
        <v>57</v>
      </c>
      <c r="F186" s="21">
        <v>41</v>
      </c>
    </row>
    <row r="187" spans="1:6">
      <c r="A187" s="22">
        <v>2032676</v>
      </c>
      <c r="B187" t="s">
        <v>189</v>
      </c>
      <c r="C187">
        <v>0</v>
      </c>
      <c r="D187" s="21">
        <v>0</v>
      </c>
      <c r="E187">
        <v>142</v>
      </c>
      <c r="F187" s="21">
        <v>69</v>
      </c>
    </row>
    <row r="188" spans="1:6">
      <c r="A188" s="22">
        <v>2032677</v>
      </c>
      <c r="B188" t="s">
        <v>216</v>
      </c>
      <c r="C188">
        <v>0</v>
      </c>
      <c r="D188" s="21">
        <v>0</v>
      </c>
      <c r="E188">
        <v>55</v>
      </c>
      <c r="F188" s="21" t="s">
        <v>4041</v>
      </c>
    </row>
    <row r="189" spans="1:6">
      <c r="A189" s="22">
        <v>2032682</v>
      </c>
      <c r="B189" t="s">
        <v>195</v>
      </c>
      <c r="C189">
        <v>0</v>
      </c>
      <c r="D189" s="21">
        <v>0</v>
      </c>
      <c r="E189">
        <v>97</v>
      </c>
      <c r="F189" s="21">
        <v>39</v>
      </c>
    </row>
    <row r="190" spans="1:6">
      <c r="A190" s="22">
        <v>2032683</v>
      </c>
      <c r="B190" t="s">
        <v>105</v>
      </c>
      <c r="C190">
        <v>0</v>
      </c>
      <c r="D190" s="21">
        <v>0</v>
      </c>
      <c r="E190">
        <v>72</v>
      </c>
      <c r="F190" s="21">
        <v>41</v>
      </c>
    </row>
    <row r="191" spans="1:6">
      <c r="A191" s="22">
        <v>2032684</v>
      </c>
      <c r="B191" t="s">
        <v>217</v>
      </c>
      <c r="C191">
        <v>26</v>
      </c>
      <c r="D191" s="21">
        <v>0</v>
      </c>
      <c r="E191">
        <v>243</v>
      </c>
      <c r="F191" s="21">
        <v>56</v>
      </c>
    </row>
    <row r="192" spans="1:6">
      <c r="A192" s="22">
        <v>2032685</v>
      </c>
      <c r="B192" t="s">
        <v>209</v>
      </c>
      <c r="C192">
        <v>0</v>
      </c>
      <c r="D192" s="21">
        <v>0</v>
      </c>
      <c r="E192">
        <v>58</v>
      </c>
      <c r="F192" s="21">
        <v>25</v>
      </c>
    </row>
    <row r="193" spans="1:6">
      <c r="A193" s="22">
        <v>2032687</v>
      </c>
      <c r="B193" t="s">
        <v>218</v>
      </c>
      <c r="C193">
        <v>0</v>
      </c>
      <c r="D193" s="21">
        <v>0</v>
      </c>
      <c r="E193">
        <v>70</v>
      </c>
      <c r="F193" s="21">
        <v>40</v>
      </c>
    </row>
    <row r="194" spans="1:6">
      <c r="A194" s="22">
        <v>2032688</v>
      </c>
      <c r="B194" t="s">
        <v>195</v>
      </c>
      <c r="C194">
        <v>0</v>
      </c>
      <c r="D194" s="21">
        <v>0</v>
      </c>
      <c r="E194">
        <v>48</v>
      </c>
      <c r="F194" s="21">
        <v>11</v>
      </c>
    </row>
    <row r="195" spans="1:6">
      <c r="A195" s="22">
        <v>2032689</v>
      </c>
      <c r="B195" t="s">
        <v>219</v>
      </c>
      <c r="C195">
        <v>0</v>
      </c>
      <c r="D195" s="21">
        <v>0</v>
      </c>
      <c r="E195">
        <v>552</v>
      </c>
      <c r="F195" s="21">
        <v>201</v>
      </c>
    </row>
    <row r="196" spans="1:6">
      <c r="A196" s="22">
        <v>2032694</v>
      </c>
      <c r="B196" t="s">
        <v>220</v>
      </c>
      <c r="C196">
        <v>0</v>
      </c>
      <c r="D196" s="21">
        <v>0</v>
      </c>
      <c r="E196">
        <v>190</v>
      </c>
      <c r="F196" s="21">
        <v>103</v>
      </c>
    </row>
    <row r="197" spans="1:6">
      <c r="A197" s="22">
        <v>2032700</v>
      </c>
      <c r="B197" t="s">
        <v>105</v>
      </c>
      <c r="C197">
        <v>0</v>
      </c>
      <c r="D197" s="21">
        <v>0</v>
      </c>
      <c r="E197">
        <v>175</v>
      </c>
      <c r="F197" s="21">
        <v>73</v>
      </c>
    </row>
    <row r="198" spans="1:6">
      <c r="A198" s="22">
        <v>2032702</v>
      </c>
      <c r="B198" t="s">
        <v>221</v>
      </c>
      <c r="C198">
        <v>0</v>
      </c>
      <c r="D198" s="21">
        <v>0</v>
      </c>
      <c r="E198">
        <v>69</v>
      </c>
      <c r="F198" s="21">
        <v>19</v>
      </c>
    </row>
    <row r="199" spans="1:6">
      <c r="A199" s="22">
        <v>2032704</v>
      </c>
      <c r="B199" t="s">
        <v>222</v>
      </c>
      <c r="C199">
        <v>0</v>
      </c>
      <c r="D199" s="21">
        <v>0</v>
      </c>
      <c r="E199">
        <v>131</v>
      </c>
      <c r="F199" s="21">
        <v>19</v>
      </c>
    </row>
    <row r="200" spans="1:6">
      <c r="A200" s="22">
        <v>2032705</v>
      </c>
      <c r="B200" t="s">
        <v>189</v>
      </c>
      <c r="C200">
        <v>0</v>
      </c>
      <c r="D200" s="21">
        <v>0</v>
      </c>
      <c r="E200">
        <v>86</v>
      </c>
      <c r="F200" s="21">
        <v>13</v>
      </c>
    </row>
    <row r="201" spans="1:6">
      <c r="A201" s="22">
        <v>2032712</v>
      </c>
      <c r="B201" t="s">
        <v>223</v>
      </c>
      <c r="C201">
        <v>0</v>
      </c>
      <c r="D201" s="21">
        <v>0</v>
      </c>
      <c r="E201">
        <v>66</v>
      </c>
      <c r="F201" s="21">
        <v>24</v>
      </c>
    </row>
    <row r="202" spans="1:6">
      <c r="A202" s="22">
        <v>2032721</v>
      </c>
      <c r="B202" t="s">
        <v>109</v>
      </c>
      <c r="C202">
        <v>0</v>
      </c>
      <c r="D202" s="21">
        <v>0</v>
      </c>
      <c r="E202">
        <v>102</v>
      </c>
      <c r="F202" s="21">
        <v>10</v>
      </c>
    </row>
    <row r="203" spans="1:6">
      <c r="A203" s="22">
        <v>2032722</v>
      </c>
      <c r="B203" t="s">
        <v>224</v>
      </c>
      <c r="C203">
        <v>0</v>
      </c>
      <c r="D203" s="21">
        <v>0</v>
      </c>
      <c r="E203">
        <v>48</v>
      </c>
      <c r="F203" s="21">
        <v>10</v>
      </c>
    </row>
    <row r="204" spans="1:6">
      <c r="A204" s="22">
        <v>2032723</v>
      </c>
      <c r="B204" t="s">
        <v>225</v>
      </c>
      <c r="C204">
        <v>0</v>
      </c>
      <c r="D204" s="21">
        <v>0</v>
      </c>
      <c r="E204">
        <v>91</v>
      </c>
      <c r="F204" s="21">
        <v>56</v>
      </c>
    </row>
    <row r="205" spans="1:6">
      <c r="A205" s="22">
        <v>2032724</v>
      </c>
      <c r="B205" t="s">
        <v>226</v>
      </c>
      <c r="C205">
        <v>0</v>
      </c>
      <c r="D205" s="21">
        <v>0</v>
      </c>
      <c r="E205">
        <v>56</v>
      </c>
      <c r="F205" s="21">
        <v>28</v>
      </c>
    </row>
    <row r="206" spans="1:6">
      <c r="A206" s="22">
        <v>2032730</v>
      </c>
      <c r="B206" t="s">
        <v>227</v>
      </c>
      <c r="C206">
        <v>0</v>
      </c>
      <c r="D206" s="21">
        <v>0</v>
      </c>
      <c r="E206">
        <v>142</v>
      </c>
      <c r="F206" s="21">
        <v>26</v>
      </c>
    </row>
    <row r="207" spans="1:6">
      <c r="A207" s="22">
        <v>2032731</v>
      </c>
      <c r="B207" t="s">
        <v>114</v>
      </c>
      <c r="C207">
        <v>0</v>
      </c>
      <c r="D207" s="21">
        <v>0</v>
      </c>
      <c r="E207">
        <v>176</v>
      </c>
      <c r="F207" s="21">
        <v>31</v>
      </c>
    </row>
    <row r="208" spans="1:6">
      <c r="A208" s="22">
        <v>2032737</v>
      </c>
      <c r="B208" t="s">
        <v>228</v>
      </c>
      <c r="C208">
        <v>26</v>
      </c>
      <c r="D208" s="21">
        <v>0</v>
      </c>
      <c r="E208">
        <v>273</v>
      </c>
      <c r="F208" s="21">
        <v>21</v>
      </c>
    </row>
    <row r="209" spans="1:6">
      <c r="A209" s="22">
        <v>2033706</v>
      </c>
      <c r="B209" t="s">
        <v>229</v>
      </c>
      <c r="C209">
        <v>0</v>
      </c>
      <c r="D209" s="21">
        <v>0</v>
      </c>
      <c r="E209">
        <v>279</v>
      </c>
      <c r="F209" s="21">
        <v>131</v>
      </c>
    </row>
    <row r="210" spans="1:6">
      <c r="A210" s="22">
        <v>2033707</v>
      </c>
      <c r="B210" t="s">
        <v>230</v>
      </c>
      <c r="C210">
        <v>0</v>
      </c>
      <c r="D210" s="21">
        <v>0</v>
      </c>
      <c r="E210">
        <v>232</v>
      </c>
      <c r="F210" s="21">
        <v>132</v>
      </c>
    </row>
    <row r="211" spans="1:6">
      <c r="A211" s="22">
        <v>2033708</v>
      </c>
      <c r="B211" t="s">
        <v>231</v>
      </c>
      <c r="C211">
        <v>0</v>
      </c>
      <c r="D211" s="21">
        <v>0</v>
      </c>
      <c r="E211">
        <v>82</v>
      </c>
      <c r="F211" s="21">
        <v>39</v>
      </c>
    </row>
    <row r="212" spans="1:6">
      <c r="A212" s="22">
        <v>2036008</v>
      </c>
      <c r="B212" t="s">
        <v>189</v>
      </c>
      <c r="C212">
        <v>0</v>
      </c>
      <c r="D212" s="21">
        <v>0</v>
      </c>
      <c r="E212">
        <v>145</v>
      </c>
      <c r="F212" s="21">
        <v>21</v>
      </c>
    </row>
    <row r="213" spans="1:6">
      <c r="A213" s="22">
        <v>2036032</v>
      </c>
      <c r="B213" t="s">
        <v>232</v>
      </c>
      <c r="C213">
        <v>0</v>
      </c>
      <c r="D213" s="21">
        <v>0</v>
      </c>
      <c r="E213">
        <v>726</v>
      </c>
      <c r="F213" s="21">
        <v>193</v>
      </c>
    </row>
    <row r="214" spans="1:6">
      <c r="A214" s="22">
        <v>2036045</v>
      </c>
      <c r="B214" t="s">
        <v>200</v>
      </c>
      <c r="C214">
        <v>26</v>
      </c>
      <c r="D214" s="21" t="s">
        <v>4041</v>
      </c>
      <c r="E214">
        <v>476</v>
      </c>
      <c r="F214" s="21">
        <v>145</v>
      </c>
    </row>
    <row r="215" spans="1:6">
      <c r="A215" s="22">
        <v>2036053</v>
      </c>
      <c r="B215" t="s">
        <v>233</v>
      </c>
      <c r="C215">
        <v>0</v>
      </c>
      <c r="D215" s="21">
        <v>0</v>
      </c>
      <c r="E215">
        <v>523</v>
      </c>
      <c r="F215" s="21">
        <v>357</v>
      </c>
    </row>
    <row r="216" spans="1:6">
      <c r="A216" s="22">
        <v>2036069</v>
      </c>
      <c r="B216" t="s">
        <v>96</v>
      </c>
      <c r="C216">
        <v>0</v>
      </c>
      <c r="D216" s="21">
        <v>0</v>
      </c>
      <c r="E216">
        <v>724</v>
      </c>
      <c r="F216" s="21">
        <v>300</v>
      </c>
    </row>
    <row r="217" spans="1:6">
      <c r="A217" s="22">
        <v>2036070</v>
      </c>
      <c r="B217" t="s">
        <v>105</v>
      </c>
      <c r="C217">
        <v>26</v>
      </c>
      <c r="D217" s="21">
        <v>0</v>
      </c>
      <c r="E217">
        <v>169</v>
      </c>
      <c r="F217" s="21">
        <v>43</v>
      </c>
    </row>
    <row r="218" spans="1:6">
      <c r="A218" s="22">
        <v>2036082</v>
      </c>
      <c r="B218" t="s">
        <v>233</v>
      </c>
      <c r="C218">
        <v>26</v>
      </c>
      <c r="D218" s="21">
        <v>0</v>
      </c>
      <c r="E218">
        <v>348</v>
      </c>
      <c r="F218" s="21">
        <v>115</v>
      </c>
    </row>
    <row r="219" spans="1:6">
      <c r="A219" s="22">
        <v>2036084</v>
      </c>
      <c r="B219" t="s">
        <v>234</v>
      </c>
      <c r="C219">
        <v>26</v>
      </c>
      <c r="D219" s="21">
        <v>0</v>
      </c>
      <c r="E219">
        <v>657</v>
      </c>
      <c r="F219" s="21">
        <v>288</v>
      </c>
    </row>
    <row r="220" spans="1:6">
      <c r="A220" s="22">
        <v>2036085</v>
      </c>
      <c r="B220" t="s">
        <v>235</v>
      </c>
      <c r="C220">
        <v>0</v>
      </c>
      <c r="D220" s="21">
        <v>0</v>
      </c>
      <c r="E220">
        <v>116</v>
      </c>
      <c r="F220" s="21">
        <v>60</v>
      </c>
    </row>
    <row r="221" spans="1:6">
      <c r="A221" s="22">
        <v>2036090</v>
      </c>
      <c r="B221" t="s">
        <v>236</v>
      </c>
      <c r="C221">
        <v>0</v>
      </c>
      <c r="D221" s="21">
        <v>0</v>
      </c>
      <c r="E221">
        <v>141</v>
      </c>
      <c r="F221" s="21">
        <v>53</v>
      </c>
    </row>
    <row r="222" spans="1:6">
      <c r="A222" s="22">
        <v>2036094</v>
      </c>
      <c r="B222" t="s">
        <v>189</v>
      </c>
      <c r="C222">
        <v>52</v>
      </c>
      <c r="D222" s="21">
        <v>4</v>
      </c>
      <c r="E222">
        <v>259</v>
      </c>
      <c r="F222" s="21">
        <v>68</v>
      </c>
    </row>
    <row r="223" spans="1:6">
      <c r="A223" s="22">
        <v>2036095</v>
      </c>
      <c r="B223" t="s">
        <v>106</v>
      </c>
      <c r="C223">
        <v>0</v>
      </c>
      <c r="D223" s="21">
        <v>0</v>
      </c>
      <c r="E223">
        <v>197</v>
      </c>
      <c r="F223" s="21">
        <v>1</v>
      </c>
    </row>
    <row r="224" spans="1:6">
      <c r="A224" s="22">
        <v>2036096</v>
      </c>
      <c r="B224" t="s">
        <v>237</v>
      </c>
      <c r="C224">
        <v>52</v>
      </c>
      <c r="D224" s="21">
        <v>0</v>
      </c>
      <c r="E224">
        <v>645</v>
      </c>
      <c r="F224" s="21">
        <v>392</v>
      </c>
    </row>
    <row r="225" spans="1:6">
      <c r="A225" s="22">
        <v>2036097</v>
      </c>
      <c r="B225" t="s">
        <v>116</v>
      </c>
      <c r="C225">
        <v>0</v>
      </c>
      <c r="D225" s="21">
        <v>0</v>
      </c>
      <c r="E225">
        <v>140</v>
      </c>
      <c r="F225" s="21">
        <v>61</v>
      </c>
    </row>
    <row r="226" spans="1:6">
      <c r="A226" s="22">
        <v>2036105</v>
      </c>
      <c r="B226" t="s">
        <v>238</v>
      </c>
      <c r="C226">
        <v>0</v>
      </c>
      <c r="D226" s="21">
        <v>0</v>
      </c>
      <c r="E226">
        <v>171</v>
      </c>
      <c r="F226" s="21">
        <v>84</v>
      </c>
    </row>
    <row r="227" spans="1:6">
      <c r="A227" s="22">
        <v>2036107</v>
      </c>
      <c r="B227" t="s">
        <v>105</v>
      </c>
      <c r="C227">
        <v>0</v>
      </c>
      <c r="D227" s="21">
        <v>0</v>
      </c>
      <c r="E227">
        <v>158</v>
      </c>
      <c r="F227" s="21">
        <v>87</v>
      </c>
    </row>
    <row r="228" spans="1:6">
      <c r="A228" s="22">
        <v>2036116</v>
      </c>
      <c r="B228" t="s">
        <v>239</v>
      </c>
      <c r="C228">
        <v>52</v>
      </c>
      <c r="D228" s="21">
        <v>0</v>
      </c>
      <c r="E228">
        <v>408</v>
      </c>
      <c r="F228" s="21">
        <v>44</v>
      </c>
    </row>
    <row r="229" spans="1:6">
      <c r="A229" s="22">
        <v>2036142</v>
      </c>
      <c r="B229" t="s">
        <v>209</v>
      </c>
      <c r="C229">
        <v>26</v>
      </c>
      <c r="D229" s="21">
        <v>0</v>
      </c>
      <c r="E229">
        <v>450</v>
      </c>
      <c r="F229" s="21">
        <v>198</v>
      </c>
    </row>
    <row r="230" spans="1:6">
      <c r="A230" s="22">
        <v>2036143</v>
      </c>
      <c r="B230" t="s">
        <v>115</v>
      </c>
      <c r="C230">
        <v>0</v>
      </c>
      <c r="D230" s="21">
        <v>0</v>
      </c>
      <c r="E230">
        <v>273</v>
      </c>
      <c r="F230" s="21">
        <v>120</v>
      </c>
    </row>
    <row r="231" spans="1:6">
      <c r="A231" s="22">
        <v>2036149</v>
      </c>
      <c r="B231" t="s">
        <v>240</v>
      </c>
      <c r="C231">
        <v>0</v>
      </c>
      <c r="D231" s="21">
        <v>0</v>
      </c>
      <c r="E231">
        <v>87</v>
      </c>
      <c r="F231" s="21">
        <v>34</v>
      </c>
    </row>
    <row r="232" spans="1:6">
      <c r="A232" s="22">
        <v>2036153</v>
      </c>
      <c r="B232" t="s">
        <v>241</v>
      </c>
      <c r="C232">
        <v>0</v>
      </c>
      <c r="D232" s="21">
        <v>0</v>
      </c>
      <c r="E232">
        <v>143</v>
      </c>
      <c r="F232" s="21">
        <v>38</v>
      </c>
    </row>
    <row r="233" spans="1:6">
      <c r="A233" s="22">
        <v>2036181</v>
      </c>
      <c r="B233" t="s">
        <v>106</v>
      </c>
      <c r="C233">
        <v>0</v>
      </c>
      <c r="D233" s="21">
        <v>0</v>
      </c>
      <c r="E233">
        <v>131</v>
      </c>
      <c r="F233" s="21">
        <v>62</v>
      </c>
    </row>
    <row r="234" spans="1:6">
      <c r="A234" s="22">
        <v>2036186</v>
      </c>
      <c r="B234" t="s">
        <v>242</v>
      </c>
      <c r="C234">
        <v>0</v>
      </c>
      <c r="D234" s="21">
        <v>0</v>
      </c>
      <c r="E234">
        <v>145</v>
      </c>
      <c r="F234" s="21">
        <v>14</v>
      </c>
    </row>
    <row r="235" spans="1:6">
      <c r="A235" s="22">
        <v>2036187</v>
      </c>
      <c r="B235" t="s">
        <v>243</v>
      </c>
      <c r="C235">
        <v>0</v>
      </c>
      <c r="D235" s="21">
        <v>0</v>
      </c>
      <c r="E235">
        <v>144</v>
      </c>
      <c r="F235" s="21">
        <v>9</v>
      </c>
    </row>
    <row r="236" spans="1:6">
      <c r="A236" s="22">
        <v>2036213</v>
      </c>
      <c r="B236" t="s">
        <v>244</v>
      </c>
      <c r="C236">
        <v>0</v>
      </c>
      <c r="D236" s="21">
        <v>0</v>
      </c>
      <c r="E236">
        <v>172</v>
      </c>
      <c r="F236" s="21">
        <v>60</v>
      </c>
    </row>
    <row r="237" spans="1:6">
      <c r="A237" s="22">
        <v>2036227</v>
      </c>
      <c r="B237" t="s">
        <v>245</v>
      </c>
      <c r="C237">
        <v>26</v>
      </c>
      <c r="D237" s="21">
        <v>0</v>
      </c>
      <c r="E237">
        <v>527</v>
      </c>
      <c r="F237" s="21">
        <v>395</v>
      </c>
    </row>
    <row r="238" spans="1:6">
      <c r="A238" s="22">
        <v>2036247</v>
      </c>
      <c r="B238" t="s">
        <v>227</v>
      </c>
      <c r="C238">
        <v>0</v>
      </c>
      <c r="D238" s="21">
        <v>0</v>
      </c>
      <c r="E238">
        <v>175</v>
      </c>
      <c r="F238" s="21">
        <v>127</v>
      </c>
    </row>
    <row r="239" spans="1:6">
      <c r="A239" s="22">
        <v>2036258</v>
      </c>
      <c r="B239" t="s">
        <v>246</v>
      </c>
      <c r="C239">
        <v>0</v>
      </c>
      <c r="D239" s="21">
        <v>0</v>
      </c>
      <c r="E239">
        <v>175</v>
      </c>
      <c r="F239" s="21">
        <v>107</v>
      </c>
    </row>
    <row r="240" spans="1:6">
      <c r="A240" s="22">
        <v>2036259</v>
      </c>
      <c r="B240" t="s">
        <v>109</v>
      </c>
      <c r="C240">
        <v>0</v>
      </c>
      <c r="D240" s="21">
        <v>0</v>
      </c>
      <c r="E240">
        <v>553</v>
      </c>
      <c r="F240" s="21">
        <v>231</v>
      </c>
    </row>
    <row r="241" spans="1:6">
      <c r="A241" s="22">
        <v>2036288</v>
      </c>
      <c r="B241" t="s">
        <v>247</v>
      </c>
      <c r="C241">
        <v>52</v>
      </c>
      <c r="D241" s="21">
        <v>0</v>
      </c>
      <c r="E241">
        <v>408</v>
      </c>
      <c r="F241" s="21">
        <v>30</v>
      </c>
    </row>
    <row r="242" spans="1:6">
      <c r="A242" s="22">
        <v>2036291</v>
      </c>
      <c r="B242" t="s">
        <v>115</v>
      </c>
      <c r="C242">
        <v>26</v>
      </c>
      <c r="D242" s="21">
        <v>0</v>
      </c>
      <c r="E242">
        <v>145</v>
      </c>
      <c r="F242" s="21">
        <v>70</v>
      </c>
    </row>
    <row r="243" spans="1:6">
      <c r="A243" s="22">
        <v>2036356</v>
      </c>
      <c r="B243" t="s">
        <v>106</v>
      </c>
      <c r="C243">
        <v>0</v>
      </c>
      <c r="D243" s="21">
        <v>0</v>
      </c>
      <c r="E243">
        <v>175</v>
      </c>
      <c r="F243" s="21">
        <v>83</v>
      </c>
    </row>
    <row r="244" spans="1:6">
      <c r="A244" s="22">
        <v>2036387</v>
      </c>
      <c r="B244" t="s">
        <v>189</v>
      </c>
      <c r="C244">
        <v>0</v>
      </c>
      <c r="D244" s="21">
        <v>0</v>
      </c>
      <c r="E244">
        <v>106</v>
      </c>
      <c r="F244" s="21">
        <v>69</v>
      </c>
    </row>
    <row r="245" spans="1:6">
      <c r="A245" s="22">
        <v>2036389</v>
      </c>
      <c r="B245" t="s">
        <v>96</v>
      </c>
      <c r="C245">
        <v>0</v>
      </c>
      <c r="D245" s="21">
        <v>0</v>
      </c>
      <c r="E245">
        <v>295</v>
      </c>
      <c r="F245" s="21">
        <v>44</v>
      </c>
    </row>
    <row r="246" spans="1:6">
      <c r="A246" s="22">
        <v>2036415</v>
      </c>
      <c r="B246" t="s">
        <v>89</v>
      </c>
      <c r="C246">
        <v>0</v>
      </c>
      <c r="D246" s="21">
        <v>0</v>
      </c>
      <c r="E246">
        <v>134</v>
      </c>
      <c r="F246" s="21">
        <v>33</v>
      </c>
    </row>
    <row r="247" spans="1:6">
      <c r="A247" s="22">
        <v>2036449</v>
      </c>
      <c r="B247" t="s">
        <v>248</v>
      </c>
      <c r="C247">
        <v>26</v>
      </c>
      <c r="D247" s="21">
        <v>0</v>
      </c>
      <c r="E247">
        <v>337</v>
      </c>
      <c r="F247" s="21">
        <v>200</v>
      </c>
    </row>
    <row r="248" spans="1:6">
      <c r="A248" s="22">
        <v>2036458</v>
      </c>
      <c r="B248" t="s">
        <v>249</v>
      </c>
      <c r="C248">
        <v>0</v>
      </c>
      <c r="D248" s="21">
        <v>0</v>
      </c>
      <c r="E248">
        <v>76</v>
      </c>
      <c r="F248" s="21">
        <v>42</v>
      </c>
    </row>
    <row r="249" spans="1:6">
      <c r="A249" s="22">
        <v>2036459</v>
      </c>
      <c r="B249" t="s">
        <v>250</v>
      </c>
      <c r="C249">
        <v>0</v>
      </c>
      <c r="D249" s="21">
        <v>0</v>
      </c>
      <c r="E249">
        <v>165</v>
      </c>
      <c r="F249" s="21">
        <v>46</v>
      </c>
    </row>
    <row r="250" spans="1:6">
      <c r="A250" s="22">
        <v>2036461</v>
      </c>
      <c r="B250" t="s">
        <v>251</v>
      </c>
      <c r="C250">
        <v>0</v>
      </c>
      <c r="D250" s="21">
        <v>0</v>
      </c>
      <c r="E250">
        <v>487</v>
      </c>
      <c r="F250" s="21">
        <v>120</v>
      </c>
    </row>
    <row r="251" spans="1:6">
      <c r="A251" s="22">
        <v>2036465</v>
      </c>
      <c r="B251" t="s">
        <v>252</v>
      </c>
      <c r="C251">
        <v>0</v>
      </c>
      <c r="D251" s="21">
        <v>0</v>
      </c>
      <c r="E251">
        <v>276</v>
      </c>
      <c r="F251" s="21">
        <v>85</v>
      </c>
    </row>
    <row r="252" spans="1:6">
      <c r="A252" s="22">
        <v>2036472</v>
      </c>
      <c r="B252" t="s">
        <v>112</v>
      </c>
      <c r="C252">
        <v>52</v>
      </c>
      <c r="D252" s="21">
        <v>0</v>
      </c>
      <c r="E252">
        <v>640</v>
      </c>
      <c r="F252" s="21">
        <v>281</v>
      </c>
    </row>
    <row r="253" spans="1:6">
      <c r="A253" s="22">
        <v>2036473</v>
      </c>
      <c r="B253" t="s">
        <v>253</v>
      </c>
      <c r="C253">
        <v>0</v>
      </c>
      <c r="D253" s="21">
        <v>0</v>
      </c>
      <c r="E253">
        <v>552</v>
      </c>
      <c r="F253" s="21">
        <v>112</v>
      </c>
    </row>
    <row r="254" spans="1:6">
      <c r="A254" s="22">
        <v>2036475</v>
      </c>
      <c r="B254" t="s">
        <v>254</v>
      </c>
      <c r="C254">
        <v>26</v>
      </c>
      <c r="D254" s="21">
        <v>0</v>
      </c>
      <c r="E254">
        <v>605</v>
      </c>
      <c r="F254" s="21">
        <v>385</v>
      </c>
    </row>
    <row r="255" spans="1:6">
      <c r="A255" s="22">
        <v>2036533</v>
      </c>
      <c r="B255" t="s">
        <v>255</v>
      </c>
      <c r="C255">
        <v>52</v>
      </c>
      <c r="D255" s="21">
        <v>0</v>
      </c>
      <c r="E255">
        <v>396</v>
      </c>
      <c r="F255" s="21">
        <v>17</v>
      </c>
    </row>
    <row r="256" spans="1:6">
      <c r="A256" s="22">
        <v>2036555</v>
      </c>
      <c r="B256" t="s">
        <v>195</v>
      </c>
      <c r="C256">
        <v>26</v>
      </c>
      <c r="D256" s="21">
        <v>0</v>
      </c>
      <c r="E256">
        <v>261</v>
      </c>
      <c r="F256" s="21">
        <v>105</v>
      </c>
    </row>
    <row r="257" spans="1:6">
      <c r="A257" s="22">
        <v>2036557</v>
      </c>
      <c r="B257" t="s">
        <v>256</v>
      </c>
      <c r="C257">
        <v>0</v>
      </c>
      <c r="D257" s="21">
        <v>0</v>
      </c>
      <c r="E257">
        <v>111</v>
      </c>
      <c r="F257" s="21">
        <v>71</v>
      </c>
    </row>
    <row r="258" spans="1:6">
      <c r="A258" s="22">
        <v>2036574</v>
      </c>
      <c r="B258" t="s">
        <v>257</v>
      </c>
      <c r="C258">
        <v>26</v>
      </c>
      <c r="D258" s="21">
        <v>0</v>
      </c>
      <c r="E258">
        <v>196</v>
      </c>
      <c r="F258" s="21">
        <v>85</v>
      </c>
    </row>
    <row r="259" spans="1:6">
      <c r="A259" s="22">
        <v>2036581</v>
      </c>
      <c r="B259" t="s">
        <v>258</v>
      </c>
      <c r="C259">
        <v>0</v>
      </c>
      <c r="D259" s="21">
        <v>0</v>
      </c>
      <c r="E259">
        <v>930</v>
      </c>
      <c r="F259" s="21">
        <v>116</v>
      </c>
    </row>
    <row r="260" spans="1:6">
      <c r="A260" s="22">
        <v>2036632</v>
      </c>
      <c r="B260" t="s">
        <v>117</v>
      </c>
      <c r="C260">
        <v>52</v>
      </c>
      <c r="D260" s="21">
        <v>0</v>
      </c>
      <c r="E260">
        <v>935</v>
      </c>
      <c r="F260" s="21">
        <v>343</v>
      </c>
    </row>
    <row r="261" spans="1:6">
      <c r="A261" s="22">
        <v>2046638</v>
      </c>
      <c r="B261" t="s">
        <v>259</v>
      </c>
      <c r="C261">
        <v>26</v>
      </c>
      <c r="D261" s="21">
        <v>0</v>
      </c>
      <c r="E261">
        <v>150</v>
      </c>
      <c r="F261" s="21">
        <v>25</v>
      </c>
    </row>
    <row r="262" spans="1:6">
      <c r="A262" s="22">
        <v>2046646</v>
      </c>
      <c r="B262" t="s">
        <v>260</v>
      </c>
      <c r="C262">
        <v>26</v>
      </c>
      <c r="D262" s="21">
        <v>0</v>
      </c>
      <c r="E262">
        <v>145</v>
      </c>
      <c r="F262" s="21">
        <v>22</v>
      </c>
    </row>
    <row r="263" spans="1:6">
      <c r="A263" s="22">
        <v>2046669</v>
      </c>
      <c r="B263" t="s">
        <v>261</v>
      </c>
      <c r="C263">
        <v>0</v>
      </c>
      <c r="D263" s="21">
        <v>0</v>
      </c>
      <c r="E263">
        <v>58</v>
      </c>
      <c r="F263" s="21">
        <v>21</v>
      </c>
    </row>
    <row r="264" spans="1:6">
      <c r="A264" s="22">
        <v>2046677</v>
      </c>
      <c r="B264" t="s">
        <v>262</v>
      </c>
      <c r="C264">
        <v>26</v>
      </c>
      <c r="D264" s="21">
        <v>3</v>
      </c>
      <c r="E264">
        <v>87</v>
      </c>
      <c r="F264" s="21">
        <v>17</v>
      </c>
    </row>
    <row r="265" spans="1:6">
      <c r="A265" s="22">
        <v>2046687</v>
      </c>
      <c r="B265" t="s">
        <v>263</v>
      </c>
      <c r="C265">
        <v>0</v>
      </c>
      <c r="D265" s="21">
        <v>0</v>
      </c>
      <c r="E265">
        <v>81</v>
      </c>
      <c r="F265" s="21">
        <v>37</v>
      </c>
    </row>
    <row r="266" spans="1:6">
      <c r="A266" s="22">
        <v>2052035</v>
      </c>
      <c r="B266" t="s">
        <v>264</v>
      </c>
      <c r="C266">
        <v>0</v>
      </c>
      <c r="D266" s="21">
        <v>0</v>
      </c>
      <c r="E266">
        <v>63</v>
      </c>
      <c r="F266" s="21">
        <v>23</v>
      </c>
    </row>
    <row r="267" spans="1:6">
      <c r="A267" s="22">
        <v>2066549</v>
      </c>
      <c r="B267" t="s">
        <v>265</v>
      </c>
      <c r="C267">
        <v>26</v>
      </c>
      <c r="D267" s="21">
        <v>0</v>
      </c>
      <c r="E267">
        <v>244</v>
      </c>
      <c r="F267" s="21">
        <v>34</v>
      </c>
    </row>
    <row r="268" spans="1:6">
      <c r="A268" s="22">
        <v>2066552</v>
      </c>
      <c r="B268" t="s">
        <v>266</v>
      </c>
      <c r="C268">
        <v>26</v>
      </c>
      <c r="D268" s="21">
        <v>1</v>
      </c>
      <c r="E268">
        <v>319</v>
      </c>
      <c r="F268" s="21">
        <v>19</v>
      </c>
    </row>
    <row r="269" spans="1:6">
      <c r="A269" s="22">
        <v>2066558</v>
      </c>
      <c r="B269" t="s">
        <v>267</v>
      </c>
      <c r="C269">
        <v>52</v>
      </c>
      <c r="D269" s="21" t="s">
        <v>4041</v>
      </c>
      <c r="E269">
        <v>400</v>
      </c>
      <c r="F269" s="21">
        <v>15</v>
      </c>
    </row>
    <row r="270" spans="1:6">
      <c r="A270" s="22">
        <v>2066665</v>
      </c>
      <c r="B270" t="s">
        <v>268</v>
      </c>
      <c r="C270">
        <v>0</v>
      </c>
      <c r="D270" s="21">
        <v>0</v>
      </c>
      <c r="E270">
        <v>146</v>
      </c>
      <c r="F270" s="21">
        <v>0</v>
      </c>
    </row>
    <row r="271" spans="1:6">
      <c r="A271" s="22">
        <v>3010404</v>
      </c>
      <c r="B271" t="s">
        <v>269</v>
      </c>
      <c r="C271">
        <v>0</v>
      </c>
      <c r="D271" s="21">
        <v>0</v>
      </c>
      <c r="E271">
        <v>80</v>
      </c>
      <c r="F271" s="21">
        <v>6</v>
      </c>
    </row>
    <row r="272" spans="1:6">
      <c r="A272" s="22">
        <v>3010466</v>
      </c>
      <c r="B272" t="s">
        <v>270</v>
      </c>
      <c r="C272">
        <v>0</v>
      </c>
      <c r="D272" s="21">
        <v>0</v>
      </c>
      <c r="E272">
        <v>73</v>
      </c>
      <c r="F272" s="21">
        <v>31</v>
      </c>
    </row>
    <row r="273" spans="1:6">
      <c r="A273" s="22">
        <v>3010470</v>
      </c>
      <c r="B273" t="s">
        <v>271</v>
      </c>
      <c r="C273">
        <v>0</v>
      </c>
      <c r="D273" s="21">
        <v>0</v>
      </c>
      <c r="E273">
        <v>58</v>
      </c>
      <c r="F273" s="21">
        <v>10</v>
      </c>
    </row>
    <row r="274" spans="1:6">
      <c r="A274" s="22">
        <v>3010486</v>
      </c>
      <c r="B274" t="s">
        <v>272</v>
      </c>
      <c r="C274">
        <v>0</v>
      </c>
      <c r="D274" s="21">
        <v>0</v>
      </c>
      <c r="E274">
        <v>237</v>
      </c>
      <c r="F274" s="21">
        <v>55</v>
      </c>
    </row>
    <row r="275" spans="1:6">
      <c r="A275" s="22">
        <v>3010553</v>
      </c>
      <c r="B275" t="s">
        <v>273</v>
      </c>
      <c r="C275">
        <v>0</v>
      </c>
      <c r="D275" s="21">
        <v>0</v>
      </c>
      <c r="E275">
        <v>406</v>
      </c>
      <c r="F275" s="21">
        <v>6</v>
      </c>
    </row>
    <row r="276" spans="1:6">
      <c r="A276" s="22">
        <v>3010558</v>
      </c>
      <c r="B276" t="s">
        <v>274</v>
      </c>
      <c r="C276">
        <v>0</v>
      </c>
      <c r="D276" s="21">
        <v>0</v>
      </c>
      <c r="E276">
        <v>80</v>
      </c>
      <c r="F276" s="21">
        <v>41</v>
      </c>
    </row>
    <row r="277" spans="1:6">
      <c r="A277" s="22">
        <v>3010570</v>
      </c>
      <c r="B277" t="s">
        <v>275</v>
      </c>
      <c r="C277">
        <v>0</v>
      </c>
      <c r="D277" s="21">
        <v>0</v>
      </c>
      <c r="E277">
        <v>119</v>
      </c>
      <c r="F277" s="21">
        <v>28</v>
      </c>
    </row>
    <row r="278" spans="1:6">
      <c r="A278" s="22">
        <v>3010572</v>
      </c>
      <c r="B278" t="s">
        <v>276</v>
      </c>
      <c r="C278">
        <v>0</v>
      </c>
      <c r="D278" s="21">
        <v>0</v>
      </c>
      <c r="E278">
        <v>102</v>
      </c>
      <c r="F278" s="21">
        <v>31</v>
      </c>
    </row>
    <row r="279" spans="1:6">
      <c r="A279" s="22">
        <v>3010594</v>
      </c>
      <c r="B279" t="s">
        <v>277</v>
      </c>
      <c r="C279">
        <v>0</v>
      </c>
      <c r="D279" s="21">
        <v>0</v>
      </c>
      <c r="E279">
        <v>66</v>
      </c>
      <c r="F279" s="21">
        <v>2</v>
      </c>
    </row>
    <row r="280" spans="1:6">
      <c r="A280" s="22">
        <v>3010631</v>
      </c>
      <c r="B280" t="s">
        <v>278</v>
      </c>
      <c r="C280">
        <v>0</v>
      </c>
      <c r="D280" s="21">
        <v>0</v>
      </c>
      <c r="E280">
        <v>572</v>
      </c>
      <c r="F280" s="21">
        <v>132</v>
      </c>
    </row>
    <row r="281" spans="1:6">
      <c r="A281" s="22">
        <v>3010642</v>
      </c>
      <c r="B281" t="s">
        <v>279</v>
      </c>
      <c r="C281">
        <v>0</v>
      </c>
      <c r="D281" s="21">
        <v>0</v>
      </c>
      <c r="E281">
        <v>77</v>
      </c>
      <c r="F281" s="21">
        <v>12</v>
      </c>
    </row>
    <row r="282" spans="1:6">
      <c r="A282" s="22">
        <v>3010646</v>
      </c>
      <c r="B282" t="s">
        <v>280</v>
      </c>
      <c r="C282">
        <v>0</v>
      </c>
      <c r="D282" s="21">
        <v>0</v>
      </c>
      <c r="E282">
        <v>198</v>
      </c>
      <c r="F282" s="21">
        <v>16</v>
      </c>
    </row>
    <row r="283" spans="1:6">
      <c r="A283" s="22">
        <v>3010696</v>
      </c>
      <c r="B283" t="s">
        <v>281</v>
      </c>
      <c r="C283">
        <v>0</v>
      </c>
      <c r="D283" s="21">
        <v>0</v>
      </c>
      <c r="E283">
        <v>193</v>
      </c>
      <c r="F283" s="21" t="s">
        <v>4041</v>
      </c>
    </row>
    <row r="284" spans="1:6">
      <c r="A284" s="22">
        <v>3010714</v>
      </c>
      <c r="B284" t="s">
        <v>282</v>
      </c>
      <c r="C284">
        <v>26</v>
      </c>
      <c r="D284" s="21">
        <v>0</v>
      </c>
      <c r="E284">
        <v>472</v>
      </c>
      <c r="F284" s="21">
        <v>147</v>
      </c>
    </row>
    <row r="285" spans="1:6">
      <c r="A285" s="22">
        <v>3010726</v>
      </c>
      <c r="B285" t="s">
        <v>283</v>
      </c>
      <c r="C285">
        <v>0</v>
      </c>
      <c r="D285" s="21">
        <v>0</v>
      </c>
      <c r="E285">
        <v>166</v>
      </c>
      <c r="F285" s="21">
        <v>38</v>
      </c>
    </row>
    <row r="286" spans="1:6">
      <c r="A286" s="22">
        <v>3010741</v>
      </c>
      <c r="B286" t="s">
        <v>284</v>
      </c>
      <c r="C286">
        <v>0</v>
      </c>
      <c r="D286" s="21">
        <v>0</v>
      </c>
      <c r="E286">
        <v>65</v>
      </c>
      <c r="F286" s="21">
        <v>6</v>
      </c>
    </row>
    <row r="287" spans="1:6">
      <c r="A287" s="22">
        <v>3010745</v>
      </c>
      <c r="B287" t="s">
        <v>285</v>
      </c>
      <c r="C287">
        <v>0</v>
      </c>
      <c r="D287" s="21">
        <v>0</v>
      </c>
      <c r="E287">
        <v>203</v>
      </c>
      <c r="F287" s="21">
        <v>23</v>
      </c>
    </row>
    <row r="288" spans="1:6">
      <c r="A288" s="22">
        <v>3010754</v>
      </c>
      <c r="B288" t="s">
        <v>286</v>
      </c>
      <c r="C288">
        <v>0</v>
      </c>
      <c r="D288" s="21">
        <v>0</v>
      </c>
      <c r="E288">
        <v>138</v>
      </c>
      <c r="F288" s="21">
        <v>74</v>
      </c>
    </row>
    <row r="289" spans="1:6">
      <c r="A289" s="22">
        <v>3010760</v>
      </c>
      <c r="B289" t="s">
        <v>287</v>
      </c>
      <c r="C289">
        <v>0</v>
      </c>
      <c r="D289" s="21">
        <v>0</v>
      </c>
      <c r="E289">
        <v>78</v>
      </c>
      <c r="F289" s="21">
        <v>21</v>
      </c>
    </row>
    <row r="290" spans="1:6">
      <c r="A290" s="22">
        <v>3010779</v>
      </c>
      <c r="B290" t="s">
        <v>288</v>
      </c>
      <c r="C290">
        <v>0</v>
      </c>
      <c r="D290" s="21">
        <v>0</v>
      </c>
      <c r="E290">
        <v>194</v>
      </c>
      <c r="F290" s="21">
        <v>51</v>
      </c>
    </row>
    <row r="291" spans="1:6">
      <c r="A291" s="22">
        <v>3010780</v>
      </c>
      <c r="B291" t="s">
        <v>289</v>
      </c>
      <c r="C291">
        <v>0</v>
      </c>
      <c r="D291" s="21">
        <v>0</v>
      </c>
      <c r="E291">
        <v>109</v>
      </c>
      <c r="F291" s="21">
        <v>16</v>
      </c>
    </row>
    <row r="292" spans="1:6">
      <c r="A292" s="22">
        <v>3010781</v>
      </c>
      <c r="B292" t="s">
        <v>290</v>
      </c>
      <c r="C292">
        <v>26</v>
      </c>
      <c r="D292" s="21">
        <v>0</v>
      </c>
      <c r="E292">
        <v>277</v>
      </c>
      <c r="F292" s="21">
        <v>183</v>
      </c>
    </row>
    <row r="293" spans="1:6">
      <c r="A293" s="22">
        <v>3010785</v>
      </c>
      <c r="B293" t="s">
        <v>291</v>
      </c>
      <c r="C293">
        <v>0</v>
      </c>
      <c r="D293" s="21">
        <v>0</v>
      </c>
      <c r="E293">
        <v>213</v>
      </c>
      <c r="F293" s="21">
        <v>3</v>
      </c>
    </row>
    <row r="294" spans="1:6">
      <c r="A294" s="22">
        <v>3010787</v>
      </c>
      <c r="B294" t="s">
        <v>292</v>
      </c>
      <c r="C294">
        <v>0</v>
      </c>
      <c r="D294" s="21">
        <v>0</v>
      </c>
      <c r="E294">
        <v>109</v>
      </c>
      <c r="F294" s="21">
        <v>9</v>
      </c>
    </row>
    <row r="295" spans="1:6">
      <c r="A295" s="22">
        <v>3010794</v>
      </c>
      <c r="B295" t="s">
        <v>293</v>
      </c>
      <c r="C295">
        <v>26</v>
      </c>
      <c r="D295" s="21" t="s">
        <v>4041</v>
      </c>
      <c r="E295">
        <v>406</v>
      </c>
      <c r="F295" s="21">
        <v>1</v>
      </c>
    </row>
    <row r="296" spans="1:6">
      <c r="A296" s="22">
        <v>3010795</v>
      </c>
      <c r="B296" t="s">
        <v>294</v>
      </c>
      <c r="C296">
        <v>0</v>
      </c>
      <c r="D296" s="21">
        <v>0</v>
      </c>
      <c r="E296">
        <v>60</v>
      </c>
      <c r="F296" s="21" t="s">
        <v>4041</v>
      </c>
    </row>
    <row r="297" spans="1:6">
      <c r="A297" s="22">
        <v>3010796</v>
      </c>
      <c r="B297" t="s">
        <v>291</v>
      </c>
      <c r="C297">
        <v>0</v>
      </c>
      <c r="D297" s="21">
        <v>0</v>
      </c>
      <c r="E297">
        <v>95</v>
      </c>
      <c r="F297" s="21">
        <v>8</v>
      </c>
    </row>
    <row r="298" spans="1:6">
      <c r="A298" s="22">
        <v>3010802</v>
      </c>
      <c r="B298" t="s">
        <v>295</v>
      </c>
      <c r="C298">
        <v>0</v>
      </c>
      <c r="D298" s="21">
        <v>0</v>
      </c>
      <c r="E298">
        <v>154</v>
      </c>
      <c r="F298" s="21">
        <v>49</v>
      </c>
    </row>
    <row r="299" spans="1:6">
      <c r="A299" s="22">
        <v>3010804</v>
      </c>
      <c r="B299" t="s">
        <v>296</v>
      </c>
      <c r="C299">
        <v>0</v>
      </c>
      <c r="D299" s="21">
        <v>0</v>
      </c>
      <c r="E299">
        <v>95</v>
      </c>
      <c r="F299" s="21" t="s">
        <v>4041</v>
      </c>
    </row>
    <row r="300" spans="1:6">
      <c r="A300" s="22">
        <v>3010808</v>
      </c>
      <c r="B300" t="s">
        <v>297</v>
      </c>
      <c r="C300">
        <v>0</v>
      </c>
      <c r="D300" s="21">
        <v>0</v>
      </c>
      <c r="E300">
        <v>103</v>
      </c>
      <c r="F300" s="21">
        <v>34</v>
      </c>
    </row>
    <row r="301" spans="1:6">
      <c r="A301" s="22">
        <v>3010809</v>
      </c>
      <c r="B301" t="s">
        <v>298</v>
      </c>
      <c r="C301">
        <v>0</v>
      </c>
      <c r="D301" s="21">
        <v>0</v>
      </c>
      <c r="E301">
        <v>174</v>
      </c>
      <c r="F301" s="21">
        <v>92</v>
      </c>
    </row>
    <row r="302" spans="1:6">
      <c r="A302" s="22">
        <v>3010812</v>
      </c>
      <c r="B302" t="s">
        <v>299</v>
      </c>
      <c r="C302">
        <v>0</v>
      </c>
      <c r="D302" s="21">
        <v>0</v>
      </c>
      <c r="E302">
        <v>132</v>
      </c>
      <c r="F302" s="21">
        <v>56</v>
      </c>
    </row>
    <row r="303" spans="1:6">
      <c r="A303" s="22">
        <v>3010816</v>
      </c>
      <c r="B303" t="s">
        <v>300</v>
      </c>
      <c r="C303">
        <v>0</v>
      </c>
      <c r="D303" s="21">
        <v>0</v>
      </c>
      <c r="E303">
        <v>379</v>
      </c>
      <c r="F303" s="21">
        <v>177</v>
      </c>
    </row>
    <row r="304" spans="1:6">
      <c r="A304" s="22">
        <v>3010817</v>
      </c>
      <c r="B304" t="s">
        <v>301</v>
      </c>
      <c r="C304">
        <v>0</v>
      </c>
      <c r="D304" s="21">
        <v>0</v>
      </c>
      <c r="E304">
        <v>395</v>
      </c>
      <c r="F304" s="21">
        <v>6</v>
      </c>
    </row>
    <row r="305" spans="1:6">
      <c r="A305" s="22">
        <v>3010818</v>
      </c>
      <c r="B305" t="s">
        <v>302</v>
      </c>
      <c r="C305">
        <v>0</v>
      </c>
      <c r="D305" s="21">
        <v>0</v>
      </c>
      <c r="E305">
        <v>220</v>
      </c>
      <c r="F305" s="21">
        <v>16</v>
      </c>
    </row>
    <row r="306" spans="1:6">
      <c r="A306" s="22">
        <v>3010822</v>
      </c>
      <c r="B306" t="s">
        <v>303</v>
      </c>
      <c r="C306">
        <v>0</v>
      </c>
      <c r="D306" s="21">
        <v>0</v>
      </c>
      <c r="E306">
        <v>137</v>
      </c>
      <c r="F306" s="21">
        <v>52</v>
      </c>
    </row>
    <row r="307" spans="1:6">
      <c r="A307" s="22">
        <v>3010825</v>
      </c>
      <c r="B307" t="s">
        <v>304</v>
      </c>
      <c r="C307">
        <v>0</v>
      </c>
      <c r="D307" s="21">
        <v>0</v>
      </c>
      <c r="E307">
        <v>118</v>
      </c>
      <c r="F307" s="21">
        <v>17</v>
      </c>
    </row>
    <row r="308" spans="1:6">
      <c r="A308" s="22">
        <v>3010826</v>
      </c>
      <c r="B308" t="s">
        <v>305</v>
      </c>
      <c r="C308">
        <v>0</v>
      </c>
      <c r="D308" s="21">
        <v>0</v>
      </c>
      <c r="E308">
        <v>135</v>
      </c>
      <c r="F308" s="21">
        <v>6</v>
      </c>
    </row>
    <row r="309" spans="1:6">
      <c r="A309" s="22">
        <v>3010827</v>
      </c>
      <c r="B309" t="s">
        <v>306</v>
      </c>
      <c r="C309">
        <v>52</v>
      </c>
      <c r="D309" s="21">
        <v>0</v>
      </c>
      <c r="E309">
        <v>360</v>
      </c>
      <c r="F309" s="21">
        <v>6</v>
      </c>
    </row>
    <row r="310" spans="1:6">
      <c r="A310" s="22">
        <v>3010828</v>
      </c>
      <c r="B310" t="s">
        <v>307</v>
      </c>
      <c r="C310">
        <v>0</v>
      </c>
      <c r="D310" s="21">
        <v>0</v>
      </c>
      <c r="E310">
        <v>135</v>
      </c>
      <c r="F310" s="21">
        <v>17</v>
      </c>
    </row>
    <row r="311" spans="1:6">
      <c r="A311" s="22">
        <v>3010829</v>
      </c>
      <c r="B311" t="s">
        <v>308</v>
      </c>
      <c r="C311">
        <v>0</v>
      </c>
      <c r="D311" s="21">
        <v>0</v>
      </c>
      <c r="E311">
        <v>600</v>
      </c>
      <c r="F311" s="21">
        <v>16</v>
      </c>
    </row>
    <row r="312" spans="1:6">
      <c r="A312" s="22">
        <v>3010834</v>
      </c>
      <c r="B312" t="s">
        <v>309</v>
      </c>
      <c r="C312">
        <v>26</v>
      </c>
      <c r="D312" s="21">
        <v>10</v>
      </c>
      <c r="E312">
        <v>148</v>
      </c>
      <c r="F312" s="21">
        <v>0</v>
      </c>
    </row>
    <row r="313" spans="1:6">
      <c r="A313" s="22">
        <v>3010835</v>
      </c>
      <c r="B313" t="s">
        <v>310</v>
      </c>
      <c r="C313">
        <v>0</v>
      </c>
      <c r="D313" s="21">
        <v>0</v>
      </c>
      <c r="E313">
        <v>203</v>
      </c>
      <c r="F313" s="21">
        <v>28</v>
      </c>
    </row>
    <row r="314" spans="1:6">
      <c r="A314" s="22">
        <v>3010841</v>
      </c>
      <c r="B314" t="s">
        <v>311</v>
      </c>
      <c r="C314">
        <v>0</v>
      </c>
      <c r="D314" s="21">
        <v>0</v>
      </c>
      <c r="E314">
        <v>290</v>
      </c>
      <c r="F314" s="21">
        <v>171</v>
      </c>
    </row>
    <row r="315" spans="1:6">
      <c r="A315" s="22">
        <v>3010842</v>
      </c>
      <c r="B315" t="s">
        <v>312</v>
      </c>
      <c r="C315">
        <v>0</v>
      </c>
      <c r="D315" s="21">
        <v>0</v>
      </c>
      <c r="E315">
        <v>160</v>
      </c>
      <c r="F315" s="21">
        <v>95</v>
      </c>
    </row>
    <row r="316" spans="1:6">
      <c r="A316" s="22">
        <v>3010846</v>
      </c>
      <c r="B316" t="s">
        <v>313</v>
      </c>
      <c r="C316">
        <v>0</v>
      </c>
      <c r="D316" s="21">
        <v>0</v>
      </c>
      <c r="E316">
        <v>414</v>
      </c>
      <c r="F316" s="21">
        <v>4</v>
      </c>
    </row>
    <row r="317" spans="1:6">
      <c r="A317" s="22">
        <v>3010847</v>
      </c>
      <c r="B317" t="s">
        <v>314</v>
      </c>
      <c r="C317">
        <v>0</v>
      </c>
      <c r="D317" s="21">
        <v>0</v>
      </c>
      <c r="E317">
        <v>286</v>
      </c>
      <c r="F317" s="21">
        <v>94</v>
      </c>
    </row>
    <row r="318" spans="1:6">
      <c r="A318" s="22">
        <v>3010850</v>
      </c>
      <c r="B318" t="s">
        <v>315</v>
      </c>
      <c r="C318">
        <v>0</v>
      </c>
      <c r="D318" s="21">
        <v>0</v>
      </c>
      <c r="E318">
        <v>100</v>
      </c>
      <c r="F318" s="21">
        <v>61</v>
      </c>
    </row>
    <row r="319" spans="1:6">
      <c r="A319" s="22">
        <v>3010860</v>
      </c>
      <c r="B319" t="s">
        <v>316</v>
      </c>
      <c r="C319">
        <v>0</v>
      </c>
      <c r="D319" s="21">
        <v>0</v>
      </c>
      <c r="E319">
        <v>319</v>
      </c>
      <c r="F319" s="21">
        <v>206</v>
      </c>
    </row>
    <row r="320" spans="1:6">
      <c r="A320" s="22">
        <v>3010862</v>
      </c>
      <c r="B320" t="s">
        <v>317</v>
      </c>
      <c r="C320">
        <v>0</v>
      </c>
      <c r="D320" s="21">
        <v>0</v>
      </c>
      <c r="E320">
        <v>523</v>
      </c>
      <c r="F320" s="21">
        <v>235</v>
      </c>
    </row>
    <row r="321" spans="1:6">
      <c r="A321" s="22">
        <v>3010870</v>
      </c>
      <c r="B321" t="s">
        <v>318</v>
      </c>
      <c r="C321">
        <v>52</v>
      </c>
      <c r="D321" s="21">
        <v>0</v>
      </c>
      <c r="E321">
        <v>290</v>
      </c>
      <c r="F321" s="21">
        <v>39</v>
      </c>
    </row>
    <row r="322" spans="1:6">
      <c r="A322" s="22">
        <v>3010873</v>
      </c>
      <c r="B322" t="s">
        <v>319</v>
      </c>
      <c r="C322">
        <v>26</v>
      </c>
      <c r="D322" s="21">
        <v>0</v>
      </c>
      <c r="E322">
        <v>226</v>
      </c>
      <c r="F322" s="21">
        <v>138</v>
      </c>
    </row>
    <row r="323" spans="1:6">
      <c r="A323" s="22">
        <v>3010874</v>
      </c>
      <c r="B323" t="s">
        <v>320</v>
      </c>
      <c r="C323">
        <v>52</v>
      </c>
      <c r="D323" s="21">
        <v>0</v>
      </c>
      <c r="E323">
        <v>390</v>
      </c>
      <c r="F323" s="21">
        <v>10</v>
      </c>
    </row>
    <row r="324" spans="1:6">
      <c r="A324" s="22">
        <v>3010875</v>
      </c>
      <c r="B324" t="s">
        <v>321</v>
      </c>
      <c r="C324">
        <v>0</v>
      </c>
      <c r="D324" s="21">
        <v>0</v>
      </c>
      <c r="E324">
        <v>369</v>
      </c>
      <c r="F324" s="21">
        <v>57</v>
      </c>
    </row>
    <row r="325" spans="1:6">
      <c r="A325" s="22">
        <v>3010878</v>
      </c>
      <c r="B325" t="s">
        <v>322</v>
      </c>
      <c r="C325">
        <v>26</v>
      </c>
      <c r="D325" s="21">
        <v>10</v>
      </c>
      <c r="E325">
        <v>115</v>
      </c>
      <c r="F325" s="21">
        <v>14</v>
      </c>
    </row>
    <row r="326" spans="1:6">
      <c r="A326" s="22">
        <v>3010879</v>
      </c>
      <c r="B326" t="s">
        <v>323</v>
      </c>
      <c r="C326">
        <v>0</v>
      </c>
      <c r="D326" s="21">
        <v>0</v>
      </c>
      <c r="E326">
        <v>125</v>
      </c>
      <c r="F326" s="21">
        <v>79</v>
      </c>
    </row>
    <row r="327" spans="1:6">
      <c r="A327" s="22">
        <v>3010880</v>
      </c>
      <c r="B327" t="s">
        <v>324</v>
      </c>
      <c r="C327">
        <v>0</v>
      </c>
      <c r="D327" s="21">
        <v>0</v>
      </c>
      <c r="E327">
        <v>425</v>
      </c>
      <c r="F327" s="21">
        <v>77</v>
      </c>
    </row>
    <row r="328" spans="1:6">
      <c r="A328" s="22">
        <v>3010883</v>
      </c>
      <c r="B328" t="s">
        <v>325</v>
      </c>
      <c r="C328">
        <v>52</v>
      </c>
      <c r="D328" s="21">
        <v>0</v>
      </c>
      <c r="E328">
        <v>380</v>
      </c>
      <c r="F328" s="21">
        <v>46</v>
      </c>
    </row>
    <row r="329" spans="1:6">
      <c r="A329" s="22">
        <v>3010891</v>
      </c>
      <c r="B329" t="s">
        <v>326</v>
      </c>
      <c r="C329">
        <v>0</v>
      </c>
      <c r="D329" s="21">
        <v>0</v>
      </c>
      <c r="E329">
        <v>262</v>
      </c>
      <c r="F329" s="21">
        <v>45</v>
      </c>
    </row>
    <row r="330" spans="1:6">
      <c r="A330" s="22">
        <v>3010892</v>
      </c>
      <c r="B330" t="s">
        <v>327</v>
      </c>
      <c r="C330">
        <v>0</v>
      </c>
      <c r="D330" s="21">
        <v>0</v>
      </c>
      <c r="E330">
        <v>77</v>
      </c>
      <c r="F330" s="21">
        <v>12</v>
      </c>
    </row>
    <row r="331" spans="1:6">
      <c r="A331" s="22">
        <v>3010893</v>
      </c>
      <c r="B331" t="s">
        <v>328</v>
      </c>
      <c r="C331">
        <v>0</v>
      </c>
      <c r="D331" s="21">
        <v>0</v>
      </c>
      <c r="E331">
        <v>106</v>
      </c>
      <c r="F331" s="21">
        <v>9</v>
      </c>
    </row>
    <row r="332" spans="1:6">
      <c r="A332" s="22">
        <v>3010895</v>
      </c>
      <c r="B332" t="s">
        <v>329</v>
      </c>
      <c r="C332">
        <v>52</v>
      </c>
      <c r="D332" s="21">
        <v>0</v>
      </c>
      <c r="E332">
        <v>488</v>
      </c>
      <c r="F332" s="21">
        <v>381</v>
      </c>
    </row>
    <row r="333" spans="1:6">
      <c r="A333" s="22">
        <v>3012049</v>
      </c>
      <c r="B333" t="s">
        <v>330</v>
      </c>
      <c r="C333">
        <v>0</v>
      </c>
      <c r="D333" s="21">
        <v>0</v>
      </c>
      <c r="E333">
        <v>230</v>
      </c>
      <c r="F333" s="21">
        <v>66</v>
      </c>
    </row>
    <row r="334" spans="1:6">
      <c r="A334" s="22">
        <v>3012065</v>
      </c>
      <c r="B334" t="s">
        <v>331</v>
      </c>
      <c r="C334">
        <v>0</v>
      </c>
      <c r="D334" s="21">
        <v>0</v>
      </c>
      <c r="E334">
        <v>77</v>
      </c>
      <c r="F334" s="21">
        <v>19</v>
      </c>
    </row>
    <row r="335" spans="1:6">
      <c r="A335" s="22">
        <v>3012224</v>
      </c>
      <c r="B335" t="s">
        <v>332</v>
      </c>
      <c r="C335">
        <v>0</v>
      </c>
      <c r="D335" s="21">
        <v>0</v>
      </c>
      <c r="E335">
        <v>100</v>
      </c>
      <c r="F335" s="21">
        <v>75</v>
      </c>
    </row>
    <row r="336" spans="1:6">
      <c r="A336" s="22">
        <v>3012225</v>
      </c>
      <c r="B336" t="s">
        <v>333</v>
      </c>
      <c r="C336">
        <v>0</v>
      </c>
      <c r="D336" s="21">
        <v>0</v>
      </c>
      <c r="E336">
        <v>174</v>
      </c>
      <c r="F336" s="21">
        <v>0</v>
      </c>
    </row>
    <row r="337" spans="1:6">
      <c r="A337" s="22">
        <v>3012229</v>
      </c>
      <c r="B337" t="s">
        <v>334</v>
      </c>
      <c r="C337">
        <v>0</v>
      </c>
      <c r="D337" s="21">
        <v>0</v>
      </c>
      <c r="E337">
        <v>295</v>
      </c>
      <c r="F337" s="21">
        <v>59</v>
      </c>
    </row>
    <row r="338" spans="1:6">
      <c r="A338" s="22">
        <v>3012233</v>
      </c>
      <c r="B338" t="s">
        <v>335</v>
      </c>
      <c r="C338">
        <v>0</v>
      </c>
      <c r="D338" s="21">
        <v>0</v>
      </c>
      <c r="E338">
        <v>130</v>
      </c>
      <c r="F338" s="21">
        <v>42</v>
      </c>
    </row>
    <row r="339" spans="1:6">
      <c r="A339" s="22">
        <v>3012234</v>
      </c>
      <c r="B339" t="s">
        <v>336</v>
      </c>
      <c r="C339">
        <v>0</v>
      </c>
      <c r="D339" s="21">
        <v>0</v>
      </c>
      <c r="E339">
        <v>138</v>
      </c>
      <c r="F339" s="21">
        <v>32</v>
      </c>
    </row>
    <row r="340" spans="1:6">
      <c r="A340" s="22">
        <v>3012237</v>
      </c>
      <c r="B340" t="s">
        <v>337</v>
      </c>
      <c r="C340">
        <v>0</v>
      </c>
      <c r="D340" s="21">
        <v>0</v>
      </c>
      <c r="E340">
        <v>195</v>
      </c>
      <c r="F340" s="21">
        <v>32</v>
      </c>
    </row>
    <row r="341" spans="1:6">
      <c r="A341" s="22">
        <v>3012250</v>
      </c>
      <c r="B341" t="s">
        <v>338</v>
      </c>
      <c r="C341">
        <v>26</v>
      </c>
      <c r="D341" s="21">
        <v>0</v>
      </c>
      <c r="E341">
        <v>412</v>
      </c>
      <c r="F341" s="21">
        <v>186</v>
      </c>
    </row>
    <row r="342" spans="1:6">
      <c r="A342" s="22">
        <v>3012255</v>
      </c>
      <c r="B342" t="s">
        <v>339</v>
      </c>
      <c r="C342">
        <v>0</v>
      </c>
      <c r="D342" s="21">
        <v>0</v>
      </c>
      <c r="E342">
        <v>116</v>
      </c>
      <c r="F342" s="21">
        <v>86</v>
      </c>
    </row>
    <row r="343" spans="1:6">
      <c r="A343" s="22">
        <v>3012264</v>
      </c>
      <c r="B343" t="s">
        <v>340</v>
      </c>
      <c r="C343">
        <v>0</v>
      </c>
      <c r="D343" s="21">
        <v>0</v>
      </c>
      <c r="E343">
        <v>422</v>
      </c>
      <c r="F343" s="21">
        <v>23</v>
      </c>
    </row>
    <row r="344" spans="1:6">
      <c r="A344" s="22">
        <v>3012267</v>
      </c>
      <c r="B344" t="s">
        <v>341</v>
      </c>
      <c r="C344">
        <v>0</v>
      </c>
      <c r="D344" s="21">
        <v>0</v>
      </c>
      <c r="E344">
        <v>406</v>
      </c>
      <c r="F344" s="21">
        <v>142</v>
      </c>
    </row>
    <row r="345" spans="1:6">
      <c r="A345" s="22">
        <v>3012269</v>
      </c>
      <c r="B345" t="s">
        <v>342</v>
      </c>
      <c r="C345">
        <v>0</v>
      </c>
      <c r="D345" s="21">
        <v>0</v>
      </c>
      <c r="E345">
        <v>127</v>
      </c>
      <c r="F345" s="21">
        <v>58</v>
      </c>
    </row>
    <row r="346" spans="1:6">
      <c r="A346" s="22">
        <v>3012282</v>
      </c>
      <c r="B346" t="s">
        <v>343</v>
      </c>
      <c r="C346">
        <v>0</v>
      </c>
      <c r="D346" s="21">
        <v>0</v>
      </c>
      <c r="E346">
        <v>63</v>
      </c>
      <c r="F346" s="21">
        <v>23</v>
      </c>
    </row>
    <row r="347" spans="1:6">
      <c r="A347" s="22">
        <v>3012284</v>
      </c>
      <c r="B347" t="s">
        <v>344</v>
      </c>
      <c r="C347">
        <v>0</v>
      </c>
      <c r="D347" s="21">
        <v>0</v>
      </c>
      <c r="E347">
        <v>452</v>
      </c>
      <c r="F347" s="21">
        <v>74</v>
      </c>
    </row>
    <row r="348" spans="1:6">
      <c r="A348" s="22">
        <v>3012288</v>
      </c>
      <c r="B348" t="s">
        <v>345</v>
      </c>
      <c r="C348">
        <v>0</v>
      </c>
      <c r="D348" s="21">
        <v>0</v>
      </c>
      <c r="E348">
        <v>98</v>
      </c>
      <c r="F348" s="21">
        <v>28</v>
      </c>
    </row>
    <row r="349" spans="1:6">
      <c r="A349" s="22">
        <v>3012290</v>
      </c>
      <c r="B349" t="s">
        <v>346</v>
      </c>
      <c r="C349">
        <v>0</v>
      </c>
      <c r="D349" s="21">
        <v>0</v>
      </c>
      <c r="E349">
        <v>115</v>
      </c>
      <c r="F349" s="21">
        <v>81</v>
      </c>
    </row>
    <row r="350" spans="1:6">
      <c r="A350" s="22">
        <v>3012291</v>
      </c>
      <c r="B350" t="s">
        <v>347</v>
      </c>
      <c r="C350">
        <v>0</v>
      </c>
      <c r="D350" s="21">
        <v>0</v>
      </c>
      <c r="E350">
        <v>163</v>
      </c>
      <c r="F350" s="21">
        <v>73</v>
      </c>
    </row>
    <row r="351" spans="1:6">
      <c r="A351" s="22">
        <v>3013301</v>
      </c>
      <c r="B351" t="s">
        <v>348</v>
      </c>
      <c r="C351">
        <v>0</v>
      </c>
      <c r="D351" s="21">
        <v>0</v>
      </c>
      <c r="E351">
        <v>448</v>
      </c>
      <c r="F351" s="21">
        <v>108</v>
      </c>
    </row>
    <row r="352" spans="1:6">
      <c r="A352" s="22">
        <v>3013310</v>
      </c>
      <c r="B352" t="s">
        <v>349</v>
      </c>
      <c r="C352">
        <v>26</v>
      </c>
      <c r="D352" s="21">
        <v>0</v>
      </c>
      <c r="E352">
        <v>319</v>
      </c>
      <c r="F352" s="21">
        <v>26</v>
      </c>
    </row>
    <row r="353" spans="1:6">
      <c r="A353" s="22">
        <v>3013315</v>
      </c>
      <c r="B353" t="s">
        <v>350</v>
      </c>
      <c r="C353">
        <v>52</v>
      </c>
      <c r="D353" s="21">
        <v>0</v>
      </c>
      <c r="E353">
        <v>406</v>
      </c>
      <c r="F353" s="21">
        <v>116</v>
      </c>
    </row>
    <row r="354" spans="1:6">
      <c r="A354" s="22">
        <v>3013322</v>
      </c>
      <c r="B354" t="s">
        <v>351</v>
      </c>
      <c r="C354">
        <v>0</v>
      </c>
      <c r="D354" s="21">
        <v>0</v>
      </c>
      <c r="E354">
        <v>373</v>
      </c>
      <c r="F354" s="21">
        <v>3</v>
      </c>
    </row>
    <row r="355" spans="1:6">
      <c r="A355" s="22">
        <v>3013323</v>
      </c>
      <c r="B355" t="s">
        <v>352</v>
      </c>
      <c r="C355">
        <v>52</v>
      </c>
      <c r="D355" s="21">
        <v>0</v>
      </c>
      <c r="E355">
        <v>330</v>
      </c>
      <c r="F355" s="21">
        <v>148</v>
      </c>
    </row>
    <row r="356" spans="1:6">
      <c r="A356" s="22">
        <v>3013325</v>
      </c>
      <c r="B356" t="s">
        <v>353</v>
      </c>
      <c r="C356">
        <v>0</v>
      </c>
      <c r="D356" s="21">
        <v>0</v>
      </c>
      <c r="E356">
        <v>319</v>
      </c>
      <c r="F356" s="21">
        <v>32</v>
      </c>
    </row>
    <row r="357" spans="1:6">
      <c r="A357" s="22">
        <v>3013330</v>
      </c>
      <c r="B357" t="s">
        <v>354</v>
      </c>
      <c r="C357">
        <v>52</v>
      </c>
      <c r="D357" s="21">
        <v>0</v>
      </c>
      <c r="E357">
        <v>575</v>
      </c>
      <c r="F357" s="21">
        <v>142</v>
      </c>
    </row>
    <row r="358" spans="1:6">
      <c r="A358" s="22">
        <v>3013331</v>
      </c>
      <c r="B358" t="s">
        <v>355</v>
      </c>
      <c r="C358">
        <v>0</v>
      </c>
      <c r="D358" s="21">
        <v>0</v>
      </c>
      <c r="E358">
        <v>326</v>
      </c>
      <c r="F358" s="21">
        <v>210</v>
      </c>
    </row>
    <row r="359" spans="1:6">
      <c r="A359" s="22">
        <v>3013332</v>
      </c>
      <c r="B359" t="s">
        <v>356</v>
      </c>
      <c r="C359">
        <v>0</v>
      </c>
      <c r="D359" s="21">
        <v>0</v>
      </c>
      <c r="E359">
        <v>94</v>
      </c>
      <c r="F359" s="21">
        <v>1</v>
      </c>
    </row>
    <row r="360" spans="1:6">
      <c r="A360" s="22">
        <v>3013700</v>
      </c>
      <c r="B360" t="s">
        <v>357</v>
      </c>
      <c r="C360">
        <v>0</v>
      </c>
      <c r="D360" s="21">
        <v>0</v>
      </c>
      <c r="E360">
        <v>194</v>
      </c>
      <c r="F360" s="21">
        <v>5</v>
      </c>
    </row>
    <row r="361" spans="1:6">
      <c r="A361" s="22">
        <v>3013703</v>
      </c>
      <c r="B361" t="s">
        <v>358</v>
      </c>
      <c r="C361">
        <v>0</v>
      </c>
      <c r="D361" s="21">
        <v>0</v>
      </c>
      <c r="E361">
        <v>112</v>
      </c>
      <c r="F361" s="21">
        <v>59</v>
      </c>
    </row>
    <row r="362" spans="1:6">
      <c r="A362" s="22">
        <v>3013704</v>
      </c>
      <c r="B362" t="s">
        <v>359</v>
      </c>
      <c r="C362">
        <v>0</v>
      </c>
      <c r="D362" s="21">
        <v>0</v>
      </c>
      <c r="E362">
        <v>145</v>
      </c>
      <c r="F362" s="21">
        <v>47</v>
      </c>
    </row>
    <row r="363" spans="1:6">
      <c r="A363" s="22">
        <v>3016005</v>
      </c>
      <c r="B363" t="s">
        <v>360</v>
      </c>
      <c r="C363">
        <v>26</v>
      </c>
      <c r="D363" s="21">
        <v>0</v>
      </c>
      <c r="E363">
        <v>225</v>
      </c>
      <c r="F363" s="21">
        <v>128</v>
      </c>
    </row>
    <row r="364" spans="1:6">
      <c r="A364" s="22">
        <v>3016014</v>
      </c>
      <c r="B364" t="s">
        <v>361</v>
      </c>
      <c r="C364">
        <v>52</v>
      </c>
      <c r="D364" s="21">
        <v>0</v>
      </c>
      <c r="E364">
        <v>395</v>
      </c>
      <c r="F364" s="21">
        <v>22</v>
      </c>
    </row>
    <row r="365" spans="1:6">
      <c r="A365" s="22">
        <v>3016015</v>
      </c>
      <c r="B365" t="s">
        <v>362</v>
      </c>
      <c r="C365">
        <v>0</v>
      </c>
      <c r="D365" s="21">
        <v>0</v>
      </c>
      <c r="E365">
        <v>610</v>
      </c>
      <c r="F365" s="21">
        <v>15</v>
      </c>
    </row>
    <row r="366" spans="1:6">
      <c r="A366" s="22">
        <v>3016037</v>
      </c>
      <c r="B366" t="s">
        <v>363</v>
      </c>
      <c r="C366">
        <v>0</v>
      </c>
      <c r="D366" s="21">
        <v>0</v>
      </c>
      <c r="E366">
        <v>394</v>
      </c>
      <c r="F366" s="21">
        <v>226</v>
      </c>
    </row>
    <row r="367" spans="1:6">
      <c r="A367" s="22">
        <v>3016038</v>
      </c>
      <c r="B367" t="s">
        <v>364</v>
      </c>
      <c r="C367">
        <v>0</v>
      </c>
      <c r="D367" s="21">
        <v>0</v>
      </c>
      <c r="E367">
        <v>440</v>
      </c>
      <c r="F367" s="21">
        <v>281</v>
      </c>
    </row>
    <row r="368" spans="1:6">
      <c r="A368" s="22">
        <v>3016040</v>
      </c>
      <c r="B368" t="s">
        <v>365</v>
      </c>
      <c r="C368">
        <v>0</v>
      </c>
      <c r="D368" s="21">
        <v>0</v>
      </c>
      <c r="E368">
        <v>116</v>
      </c>
      <c r="F368" s="21">
        <v>69</v>
      </c>
    </row>
    <row r="369" spans="1:6">
      <c r="A369" s="22">
        <v>3016052</v>
      </c>
      <c r="B369" t="s">
        <v>366</v>
      </c>
      <c r="C369">
        <v>26</v>
      </c>
      <c r="D369" s="21" t="s">
        <v>4041</v>
      </c>
      <c r="E369">
        <v>224</v>
      </c>
      <c r="F369" s="21">
        <v>68</v>
      </c>
    </row>
    <row r="370" spans="1:6">
      <c r="A370" s="22">
        <v>3016055</v>
      </c>
      <c r="B370" t="s">
        <v>367</v>
      </c>
      <c r="C370">
        <v>0</v>
      </c>
      <c r="D370" s="21">
        <v>0</v>
      </c>
      <c r="E370">
        <v>120</v>
      </c>
      <c r="F370" s="21">
        <v>30</v>
      </c>
    </row>
    <row r="371" spans="1:6">
      <c r="A371" s="22">
        <v>3016058</v>
      </c>
      <c r="B371" t="s">
        <v>368</v>
      </c>
      <c r="C371">
        <v>0</v>
      </c>
      <c r="D371" s="21">
        <v>0</v>
      </c>
      <c r="E371">
        <v>443</v>
      </c>
      <c r="F371" s="21">
        <v>209</v>
      </c>
    </row>
    <row r="372" spans="1:6">
      <c r="A372" s="22">
        <v>3016063</v>
      </c>
      <c r="B372" t="s">
        <v>369</v>
      </c>
      <c r="C372">
        <v>0</v>
      </c>
      <c r="D372" s="21">
        <v>0</v>
      </c>
      <c r="E372">
        <v>261</v>
      </c>
      <c r="F372" s="21">
        <v>176</v>
      </c>
    </row>
    <row r="373" spans="1:6">
      <c r="A373" s="22">
        <v>3016119</v>
      </c>
      <c r="B373" t="s">
        <v>370</v>
      </c>
      <c r="C373">
        <v>0</v>
      </c>
      <c r="D373" s="21">
        <v>0</v>
      </c>
      <c r="E373">
        <v>236</v>
      </c>
      <c r="F373" s="21">
        <v>114</v>
      </c>
    </row>
    <row r="374" spans="1:6">
      <c r="A374" s="22">
        <v>3016125</v>
      </c>
      <c r="B374" t="s">
        <v>371</v>
      </c>
      <c r="C374">
        <v>0</v>
      </c>
      <c r="D374" s="21">
        <v>0</v>
      </c>
      <c r="E374">
        <v>169</v>
      </c>
      <c r="F374" s="21">
        <v>104</v>
      </c>
    </row>
    <row r="375" spans="1:6">
      <c r="A375" s="22">
        <v>3016129</v>
      </c>
      <c r="B375" t="s">
        <v>372</v>
      </c>
      <c r="C375">
        <v>0</v>
      </c>
      <c r="D375" s="21">
        <v>0</v>
      </c>
      <c r="E375">
        <v>267</v>
      </c>
      <c r="F375" s="21">
        <v>6</v>
      </c>
    </row>
    <row r="376" spans="1:6">
      <c r="A376" s="22">
        <v>3016170</v>
      </c>
      <c r="B376" t="s">
        <v>373</v>
      </c>
      <c r="C376">
        <v>0</v>
      </c>
      <c r="D376" s="21">
        <v>0</v>
      </c>
      <c r="E376">
        <v>317</v>
      </c>
      <c r="F376" s="21">
        <v>170</v>
      </c>
    </row>
    <row r="377" spans="1:6">
      <c r="A377" s="22">
        <v>3016225</v>
      </c>
      <c r="B377" t="s">
        <v>374</v>
      </c>
      <c r="C377">
        <v>0</v>
      </c>
      <c r="D377" s="21">
        <v>0</v>
      </c>
      <c r="E377">
        <v>310</v>
      </c>
      <c r="F377" s="21">
        <v>38</v>
      </c>
    </row>
    <row r="378" spans="1:6">
      <c r="A378" s="22">
        <v>3016244</v>
      </c>
      <c r="B378" t="s">
        <v>375</v>
      </c>
      <c r="C378">
        <v>0</v>
      </c>
      <c r="D378" s="21">
        <v>0</v>
      </c>
      <c r="E378">
        <v>374</v>
      </c>
      <c r="F378" s="21">
        <v>28</v>
      </c>
    </row>
    <row r="379" spans="1:6">
      <c r="A379" s="22">
        <v>3016249</v>
      </c>
      <c r="B379" t="s">
        <v>376</v>
      </c>
      <c r="C379">
        <v>26</v>
      </c>
      <c r="D379" s="21" t="s">
        <v>4041</v>
      </c>
      <c r="E379">
        <v>221</v>
      </c>
      <c r="F379" s="21">
        <v>105</v>
      </c>
    </row>
    <row r="380" spans="1:6">
      <c r="A380" s="22">
        <v>3016252</v>
      </c>
      <c r="B380" t="s">
        <v>377</v>
      </c>
      <c r="C380">
        <v>0</v>
      </c>
      <c r="D380" s="21">
        <v>0</v>
      </c>
      <c r="E380">
        <v>304</v>
      </c>
      <c r="F380" s="21">
        <v>143</v>
      </c>
    </row>
    <row r="381" spans="1:6">
      <c r="A381" s="22">
        <v>3016257</v>
      </c>
      <c r="B381" t="s">
        <v>378</v>
      </c>
      <c r="C381">
        <v>52</v>
      </c>
      <c r="D381" s="21">
        <v>0</v>
      </c>
      <c r="E381">
        <v>369</v>
      </c>
      <c r="F381" s="21">
        <v>63</v>
      </c>
    </row>
    <row r="382" spans="1:6">
      <c r="A382" s="22">
        <v>3016260</v>
      </c>
      <c r="B382" t="s">
        <v>379</v>
      </c>
      <c r="C382">
        <v>0</v>
      </c>
      <c r="D382" s="21">
        <v>0</v>
      </c>
      <c r="E382">
        <v>143</v>
      </c>
      <c r="F382" s="21">
        <v>110</v>
      </c>
    </row>
    <row r="383" spans="1:6">
      <c r="A383" s="22">
        <v>3016264</v>
      </c>
      <c r="B383" t="s">
        <v>380</v>
      </c>
      <c r="C383">
        <v>52</v>
      </c>
      <c r="D383" s="21">
        <v>0</v>
      </c>
      <c r="E383">
        <v>427</v>
      </c>
      <c r="F383" s="21">
        <v>110</v>
      </c>
    </row>
    <row r="384" spans="1:6">
      <c r="A384" s="22">
        <v>3016269</v>
      </c>
      <c r="B384" t="s">
        <v>381</v>
      </c>
      <c r="C384">
        <v>0</v>
      </c>
      <c r="D384" s="21">
        <v>0</v>
      </c>
      <c r="E384">
        <v>137</v>
      </c>
      <c r="F384" s="21">
        <v>15</v>
      </c>
    </row>
    <row r="385" spans="1:6">
      <c r="A385" s="22">
        <v>3016283</v>
      </c>
      <c r="B385" t="s">
        <v>382</v>
      </c>
      <c r="C385">
        <v>0</v>
      </c>
      <c r="D385" s="21">
        <v>0</v>
      </c>
      <c r="E385">
        <v>85</v>
      </c>
      <c r="F385" s="21">
        <v>11</v>
      </c>
    </row>
    <row r="386" spans="1:6">
      <c r="A386" s="22">
        <v>3016414</v>
      </c>
      <c r="B386" t="s">
        <v>383</v>
      </c>
      <c r="C386">
        <v>0</v>
      </c>
      <c r="D386" s="21">
        <v>0</v>
      </c>
      <c r="E386">
        <v>525</v>
      </c>
      <c r="F386" s="21">
        <v>25</v>
      </c>
    </row>
    <row r="387" spans="1:6">
      <c r="A387" s="22">
        <v>3016440</v>
      </c>
      <c r="B387" t="s">
        <v>384</v>
      </c>
      <c r="C387">
        <v>0</v>
      </c>
      <c r="D387" s="21">
        <v>0</v>
      </c>
      <c r="E387">
        <v>204</v>
      </c>
      <c r="F387" s="21">
        <v>88</v>
      </c>
    </row>
    <row r="388" spans="1:6">
      <c r="A388" s="22">
        <v>3016444</v>
      </c>
      <c r="B388" t="s">
        <v>385</v>
      </c>
      <c r="C388">
        <v>0</v>
      </c>
      <c r="D388" s="21">
        <v>0</v>
      </c>
      <c r="E388">
        <v>120</v>
      </c>
      <c r="F388" s="21">
        <v>26</v>
      </c>
    </row>
    <row r="389" spans="1:6">
      <c r="A389" s="22">
        <v>3016447</v>
      </c>
      <c r="B389" t="s">
        <v>386</v>
      </c>
      <c r="C389">
        <v>0</v>
      </c>
      <c r="D389" s="21">
        <v>0</v>
      </c>
      <c r="E389">
        <v>111</v>
      </c>
      <c r="F389" s="21">
        <v>10</v>
      </c>
    </row>
    <row r="390" spans="1:6">
      <c r="A390" s="22">
        <v>3016594</v>
      </c>
      <c r="B390" t="s">
        <v>387</v>
      </c>
      <c r="C390">
        <v>0</v>
      </c>
      <c r="D390" s="21">
        <v>0</v>
      </c>
      <c r="E390">
        <v>174</v>
      </c>
      <c r="F390" s="21">
        <v>28</v>
      </c>
    </row>
    <row r="391" spans="1:6">
      <c r="A391" s="22">
        <v>3030434</v>
      </c>
      <c r="B391" t="s">
        <v>388</v>
      </c>
      <c r="C391">
        <v>0</v>
      </c>
      <c r="D391" s="21">
        <v>0</v>
      </c>
      <c r="E391">
        <v>116</v>
      </c>
      <c r="F391" s="21">
        <v>0</v>
      </c>
    </row>
    <row r="392" spans="1:6">
      <c r="A392" s="22">
        <v>3030438</v>
      </c>
      <c r="B392" t="s">
        <v>389</v>
      </c>
      <c r="C392">
        <v>0</v>
      </c>
      <c r="D392" s="21">
        <v>0</v>
      </c>
      <c r="E392">
        <v>145</v>
      </c>
      <c r="F392" s="21" t="s">
        <v>4041</v>
      </c>
    </row>
    <row r="393" spans="1:6">
      <c r="A393" s="22">
        <v>3030547</v>
      </c>
      <c r="B393" t="s">
        <v>189</v>
      </c>
      <c r="C393">
        <v>0</v>
      </c>
      <c r="D393" s="21">
        <v>0</v>
      </c>
      <c r="E393">
        <v>150</v>
      </c>
      <c r="F393" s="21">
        <v>66</v>
      </c>
    </row>
    <row r="394" spans="1:6">
      <c r="A394" s="22">
        <v>3030588</v>
      </c>
      <c r="B394" t="s">
        <v>106</v>
      </c>
      <c r="C394">
        <v>0</v>
      </c>
      <c r="D394" s="21">
        <v>0</v>
      </c>
      <c r="E394">
        <v>29</v>
      </c>
      <c r="F394" s="21">
        <v>22</v>
      </c>
    </row>
    <row r="395" spans="1:6">
      <c r="A395" s="22">
        <v>3030621</v>
      </c>
      <c r="B395" t="s">
        <v>106</v>
      </c>
      <c r="C395">
        <v>26</v>
      </c>
      <c r="D395" s="21">
        <v>0</v>
      </c>
      <c r="E395">
        <v>203</v>
      </c>
      <c r="F395" s="21">
        <v>23</v>
      </c>
    </row>
    <row r="396" spans="1:6">
      <c r="A396" s="22">
        <v>3030625</v>
      </c>
      <c r="B396" t="s">
        <v>390</v>
      </c>
      <c r="C396">
        <v>0</v>
      </c>
      <c r="D396" s="21">
        <v>0</v>
      </c>
      <c r="E396">
        <v>125</v>
      </c>
      <c r="F396" s="21">
        <v>53</v>
      </c>
    </row>
    <row r="397" spans="1:6">
      <c r="A397" s="22">
        <v>3030688</v>
      </c>
      <c r="B397" t="s">
        <v>391</v>
      </c>
      <c r="C397">
        <v>52</v>
      </c>
      <c r="D397" s="21" t="s">
        <v>4041</v>
      </c>
      <c r="E397">
        <v>444</v>
      </c>
      <c r="F397" s="21">
        <v>87</v>
      </c>
    </row>
    <row r="398" spans="1:6">
      <c r="A398" s="22">
        <v>3030708</v>
      </c>
      <c r="B398" t="s">
        <v>392</v>
      </c>
      <c r="C398">
        <v>0</v>
      </c>
      <c r="D398" s="21">
        <v>0</v>
      </c>
      <c r="E398">
        <v>61</v>
      </c>
      <c r="F398" s="21">
        <v>17</v>
      </c>
    </row>
    <row r="399" spans="1:6">
      <c r="A399" s="22">
        <v>3030713</v>
      </c>
      <c r="B399" t="s">
        <v>393</v>
      </c>
      <c r="C399">
        <v>0</v>
      </c>
      <c r="D399" s="21">
        <v>0</v>
      </c>
      <c r="E399">
        <v>124</v>
      </c>
      <c r="F399" s="21">
        <v>96</v>
      </c>
    </row>
    <row r="400" spans="1:6">
      <c r="A400" s="22">
        <v>3030719</v>
      </c>
      <c r="B400" t="s">
        <v>394</v>
      </c>
      <c r="C400">
        <v>0</v>
      </c>
      <c r="D400" s="21">
        <v>0</v>
      </c>
      <c r="E400">
        <v>97</v>
      </c>
      <c r="F400" s="21">
        <v>46</v>
      </c>
    </row>
    <row r="401" spans="1:6">
      <c r="A401" s="22">
        <v>3030800</v>
      </c>
      <c r="B401" t="s">
        <v>395</v>
      </c>
      <c r="C401">
        <v>0</v>
      </c>
      <c r="D401" s="21">
        <v>0</v>
      </c>
      <c r="E401">
        <v>115</v>
      </c>
      <c r="F401" s="21">
        <v>42</v>
      </c>
    </row>
    <row r="402" spans="1:6">
      <c r="A402" s="22">
        <v>3030815</v>
      </c>
      <c r="B402" t="s">
        <v>396</v>
      </c>
      <c r="C402">
        <v>0</v>
      </c>
      <c r="D402" s="21">
        <v>0</v>
      </c>
      <c r="E402">
        <v>69</v>
      </c>
      <c r="F402" s="21">
        <v>14</v>
      </c>
    </row>
    <row r="403" spans="1:6">
      <c r="A403" s="22">
        <v>3030832</v>
      </c>
      <c r="B403" t="s">
        <v>397</v>
      </c>
      <c r="C403">
        <v>0</v>
      </c>
      <c r="D403" s="21">
        <v>0</v>
      </c>
      <c r="E403">
        <v>536</v>
      </c>
      <c r="F403" s="21">
        <v>138</v>
      </c>
    </row>
    <row r="404" spans="1:6">
      <c r="A404" s="22">
        <v>3030836</v>
      </c>
      <c r="B404" t="s">
        <v>398</v>
      </c>
      <c r="C404">
        <v>0</v>
      </c>
      <c r="D404" s="21">
        <v>0</v>
      </c>
      <c r="E404">
        <v>40</v>
      </c>
      <c r="F404" s="21">
        <v>24</v>
      </c>
    </row>
    <row r="405" spans="1:6">
      <c r="A405" s="22">
        <v>3030848</v>
      </c>
      <c r="B405" t="s">
        <v>399</v>
      </c>
      <c r="C405">
        <v>0</v>
      </c>
      <c r="D405" s="21">
        <v>0</v>
      </c>
      <c r="E405">
        <v>108</v>
      </c>
      <c r="F405" s="21">
        <v>71</v>
      </c>
    </row>
    <row r="406" spans="1:6">
      <c r="A406" s="22">
        <v>3030890</v>
      </c>
      <c r="B406" t="s">
        <v>209</v>
      </c>
      <c r="C406">
        <v>0</v>
      </c>
      <c r="D406" s="21">
        <v>0</v>
      </c>
      <c r="E406">
        <v>106</v>
      </c>
      <c r="F406" s="21">
        <v>34</v>
      </c>
    </row>
    <row r="407" spans="1:6">
      <c r="A407" s="22">
        <v>3030894</v>
      </c>
      <c r="B407" t="s">
        <v>106</v>
      </c>
      <c r="C407">
        <v>52</v>
      </c>
      <c r="D407" s="21">
        <v>0</v>
      </c>
      <c r="E407">
        <v>213</v>
      </c>
      <c r="F407" s="21">
        <v>79</v>
      </c>
    </row>
    <row r="408" spans="1:6">
      <c r="A408" s="22">
        <v>3030898</v>
      </c>
      <c r="B408" t="s">
        <v>96</v>
      </c>
      <c r="C408">
        <v>0</v>
      </c>
      <c r="D408" s="21">
        <v>0</v>
      </c>
      <c r="E408">
        <v>92</v>
      </c>
      <c r="F408" s="21">
        <v>23</v>
      </c>
    </row>
    <row r="409" spans="1:6">
      <c r="A409" s="22">
        <v>3030899</v>
      </c>
      <c r="B409" t="s">
        <v>57</v>
      </c>
      <c r="C409">
        <v>0</v>
      </c>
      <c r="D409" s="21">
        <v>0</v>
      </c>
      <c r="E409">
        <v>121</v>
      </c>
      <c r="F409" s="21">
        <v>65</v>
      </c>
    </row>
    <row r="410" spans="1:6">
      <c r="A410" s="22">
        <v>3030900</v>
      </c>
      <c r="B410" t="s">
        <v>201</v>
      </c>
      <c r="C410">
        <v>0</v>
      </c>
      <c r="D410" s="21">
        <v>0</v>
      </c>
      <c r="E410">
        <v>476</v>
      </c>
      <c r="F410" s="21">
        <v>387</v>
      </c>
    </row>
    <row r="411" spans="1:6">
      <c r="A411" s="22">
        <v>3032011</v>
      </c>
      <c r="B411" t="s">
        <v>400</v>
      </c>
      <c r="C411">
        <v>0</v>
      </c>
      <c r="D411" s="21">
        <v>0</v>
      </c>
      <c r="E411">
        <v>46</v>
      </c>
      <c r="F411" s="21">
        <v>14</v>
      </c>
    </row>
    <row r="412" spans="1:6">
      <c r="A412" s="22">
        <v>3032018</v>
      </c>
      <c r="B412" t="s">
        <v>401</v>
      </c>
      <c r="C412">
        <v>0</v>
      </c>
      <c r="D412" s="21">
        <v>0</v>
      </c>
      <c r="E412">
        <v>203</v>
      </c>
      <c r="F412" s="21">
        <v>62</v>
      </c>
    </row>
    <row r="413" spans="1:6">
      <c r="A413" s="22">
        <v>3032104</v>
      </c>
      <c r="B413" t="s">
        <v>402</v>
      </c>
      <c r="C413">
        <v>0</v>
      </c>
      <c r="D413" s="21">
        <v>0</v>
      </c>
      <c r="E413">
        <v>67</v>
      </c>
      <c r="F413" s="21">
        <v>21</v>
      </c>
    </row>
    <row r="414" spans="1:6">
      <c r="A414" s="22">
        <v>3032109</v>
      </c>
      <c r="B414" t="s">
        <v>403</v>
      </c>
      <c r="C414">
        <v>0</v>
      </c>
      <c r="D414" s="21">
        <v>0</v>
      </c>
      <c r="E414">
        <v>170</v>
      </c>
      <c r="F414" s="21">
        <v>5</v>
      </c>
    </row>
    <row r="415" spans="1:6">
      <c r="A415" s="22">
        <v>3032185</v>
      </c>
      <c r="B415" t="s">
        <v>404</v>
      </c>
      <c r="C415">
        <v>0</v>
      </c>
      <c r="D415" s="21">
        <v>0</v>
      </c>
      <c r="E415">
        <v>111</v>
      </c>
      <c r="F415" s="21" t="s">
        <v>4041</v>
      </c>
    </row>
    <row r="416" spans="1:6">
      <c r="A416" s="22">
        <v>3032197</v>
      </c>
      <c r="B416" t="s">
        <v>405</v>
      </c>
      <c r="C416">
        <v>0</v>
      </c>
      <c r="D416" s="21">
        <v>0</v>
      </c>
      <c r="E416">
        <v>75</v>
      </c>
      <c r="F416" s="21">
        <v>46</v>
      </c>
    </row>
    <row r="417" spans="1:6">
      <c r="A417" s="22">
        <v>3032202</v>
      </c>
      <c r="B417" t="s">
        <v>227</v>
      </c>
      <c r="C417">
        <v>0</v>
      </c>
      <c r="D417" s="21">
        <v>0</v>
      </c>
      <c r="E417">
        <v>144</v>
      </c>
      <c r="F417" s="21">
        <v>47</v>
      </c>
    </row>
    <row r="418" spans="1:6">
      <c r="A418" s="22">
        <v>3032205</v>
      </c>
      <c r="B418" t="s">
        <v>406</v>
      </c>
      <c r="C418">
        <v>0</v>
      </c>
      <c r="D418" s="21">
        <v>0</v>
      </c>
      <c r="E418">
        <v>113</v>
      </c>
      <c r="F418" s="21">
        <v>30</v>
      </c>
    </row>
    <row r="419" spans="1:6">
      <c r="A419" s="22">
        <v>3032218</v>
      </c>
      <c r="B419" t="s">
        <v>407</v>
      </c>
      <c r="C419">
        <v>0</v>
      </c>
      <c r="D419" s="21">
        <v>0</v>
      </c>
      <c r="E419">
        <v>145</v>
      </c>
      <c r="F419" s="21">
        <v>24</v>
      </c>
    </row>
    <row r="420" spans="1:6">
      <c r="A420" s="22">
        <v>3032231</v>
      </c>
      <c r="B420" t="s">
        <v>408</v>
      </c>
      <c r="C420">
        <v>0</v>
      </c>
      <c r="D420" s="21">
        <v>0</v>
      </c>
      <c r="E420">
        <v>187</v>
      </c>
      <c r="F420" s="21">
        <v>0</v>
      </c>
    </row>
    <row r="421" spans="1:6">
      <c r="A421" s="22">
        <v>3032246</v>
      </c>
      <c r="B421" t="s">
        <v>409</v>
      </c>
      <c r="C421">
        <v>0</v>
      </c>
      <c r="D421" s="21">
        <v>0</v>
      </c>
      <c r="E421">
        <v>106</v>
      </c>
      <c r="F421" s="21">
        <v>1</v>
      </c>
    </row>
    <row r="422" spans="1:6">
      <c r="A422" s="22">
        <v>3032257</v>
      </c>
      <c r="B422" t="s">
        <v>410</v>
      </c>
      <c r="C422">
        <v>0</v>
      </c>
      <c r="D422" s="21">
        <v>0</v>
      </c>
      <c r="E422">
        <v>174</v>
      </c>
      <c r="F422" s="21" t="s">
        <v>4041</v>
      </c>
    </row>
    <row r="423" spans="1:6">
      <c r="A423" s="22">
        <v>3032268</v>
      </c>
      <c r="B423" t="s">
        <v>227</v>
      </c>
      <c r="C423">
        <v>0</v>
      </c>
      <c r="D423" s="21">
        <v>0</v>
      </c>
      <c r="E423">
        <v>131</v>
      </c>
      <c r="F423" s="21">
        <v>0</v>
      </c>
    </row>
    <row r="424" spans="1:6">
      <c r="A424" s="22">
        <v>3032271</v>
      </c>
      <c r="B424" t="s">
        <v>411</v>
      </c>
      <c r="C424">
        <v>0</v>
      </c>
      <c r="D424" s="21">
        <v>0</v>
      </c>
      <c r="E424">
        <v>127</v>
      </c>
      <c r="F424" s="21">
        <v>26</v>
      </c>
    </row>
    <row r="425" spans="1:6">
      <c r="A425" s="22">
        <v>3032273</v>
      </c>
      <c r="B425" t="s">
        <v>106</v>
      </c>
      <c r="C425">
        <v>0</v>
      </c>
      <c r="D425" s="21">
        <v>0</v>
      </c>
      <c r="E425">
        <v>260</v>
      </c>
      <c r="F425" s="21">
        <v>64</v>
      </c>
    </row>
    <row r="426" spans="1:6">
      <c r="A426" s="22">
        <v>3032274</v>
      </c>
      <c r="B426" t="s">
        <v>232</v>
      </c>
      <c r="C426">
        <v>0</v>
      </c>
      <c r="D426" s="21">
        <v>0</v>
      </c>
      <c r="E426">
        <v>195</v>
      </c>
      <c r="F426" s="21">
        <v>20</v>
      </c>
    </row>
    <row r="427" spans="1:6">
      <c r="A427" s="22">
        <v>3032275</v>
      </c>
      <c r="B427" t="s">
        <v>412</v>
      </c>
      <c r="C427">
        <v>0</v>
      </c>
      <c r="D427" s="21">
        <v>0</v>
      </c>
      <c r="E427">
        <v>196</v>
      </c>
      <c r="F427" s="21">
        <v>56</v>
      </c>
    </row>
    <row r="428" spans="1:6">
      <c r="A428" s="22">
        <v>3032281</v>
      </c>
      <c r="B428" t="s">
        <v>106</v>
      </c>
      <c r="C428">
        <v>26</v>
      </c>
      <c r="D428" s="21">
        <v>0</v>
      </c>
      <c r="E428">
        <v>222</v>
      </c>
      <c r="F428" s="21">
        <v>47</v>
      </c>
    </row>
    <row r="429" spans="1:6">
      <c r="A429" s="22">
        <v>3032285</v>
      </c>
      <c r="B429" t="s">
        <v>413</v>
      </c>
      <c r="C429">
        <v>0</v>
      </c>
      <c r="D429" s="21">
        <v>0</v>
      </c>
      <c r="E429">
        <v>158</v>
      </c>
      <c r="F429" s="21">
        <v>0</v>
      </c>
    </row>
    <row r="430" spans="1:6">
      <c r="A430" s="22">
        <v>3032297</v>
      </c>
      <c r="B430" t="s">
        <v>108</v>
      </c>
      <c r="C430">
        <v>0</v>
      </c>
      <c r="D430" s="21">
        <v>0</v>
      </c>
      <c r="E430">
        <v>323</v>
      </c>
      <c r="F430" s="21">
        <v>91</v>
      </c>
    </row>
    <row r="431" spans="1:6">
      <c r="A431" s="22">
        <v>3033303</v>
      </c>
      <c r="B431" t="s">
        <v>414</v>
      </c>
      <c r="C431">
        <v>26</v>
      </c>
      <c r="D431" s="21">
        <v>0</v>
      </c>
      <c r="E431">
        <v>227</v>
      </c>
      <c r="F431" s="21">
        <v>81</v>
      </c>
    </row>
    <row r="432" spans="1:6">
      <c r="A432" s="22">
        <v>3033304</v>
      </c>
      <c r="B432" t="s">
        <v>415</v>
      </c>
      <c r="C432">
        <v>0</v>
      </c>
      <c r="D432" s="21">
        <v>0</v>
      </c>
      <c r="E432">
        <v>77</v>
      </c>
      <c r="F432" s="21">
        <v>49</v>
      </c>
    </row>
    <row r="433" spans="1:6">
      <c r="A433" s="22">
        <v>3033311</v>
      </c>
      <c r="B433" t="s">
        <v>416</v>
      </c>
      <c r="C433">
        <v>0</v>
      </c>
      <c r="D433" s="21">
        <v>0</v>
      </c>
      <c r="E433">
        <v>162</v>
      </c>
      <c r="F433" s="21">
        <v>12</v>
      </c>
    </row>
    <row r="434" spans="1:6">
      <c r="A434" s="22">
        <v>3033313</v>
      </c>
      <c r="B434" t="s">
        <v>417</v>
      </c>
      <c r="C434">
        <v>52</v>
      </c>
      <c r="D434" s="21">
        <v>0</v>
      </c>
      <c r="E434">
        <v>493</v>
      </c>
      <c r="F434" s="21">
        <v>51</v>
      </c>
    </row>
    <row r="435" spans="1:6">
      <c r="A435" s="22">
        <v>3033317</v>
      </c>
      <c r="B435" t="s">
        <v>232</v>
      </c>
      <c r="C435">
        <v>52</v>
      </c>
      <c r="D435" s="21">
        <v>16</v>
      </c>
      <c r="E435">
        <v>192</v>
      </c>
      <c r="F435" s="21">
        <v>55</v>
      </c>
    </row>
    <row r="436" spans="1:6">
      <c r="A436" s="22">
        <v>3033320</v>
      </c>
      <c r="B436" t="s">
        <v>189</v>
      </c>
      <c r="C436">
        <v>26</v>
      </c>
      <c r="D436" s="21">
        <v>0</v>
      </c>
      <c r="E436">
        <v>273</v>
      </c>
      <c r="F436" s="21">
        <v>104</v>
      </c>
    </row>
    <row r="437" spans="1:6">
      <c r="A437" s="22">
        <v>3033326</v>
      </c>
      <c r="B437" t="s">
        <v>209</v>
      </c>
      <c r="C437">
        <v>0</v>
      </c>
      <c r="D437" s="21">
        <v>0</v>
      </c>
      <c r="E437">
        <v>308</v>
      </c>
      <c r="F437" s="21">
        <v>136</v>
      </c>
    </row>
    <row r="438" spans="1:6">
      <c r="A438" s="22">
        <v>3033709</v>
      </c>
      <c r="B438" t="s">
        <v>232</v>
      </c>
      <c r="C438">
        <v>0</v>
      </c>
      <c r="D438" s="21">
        <v>0</v>
      </c>
      <c r="E438">
        <v>351</v>
      </c>
      <c r="F438" s="21">
        <v>198</v>
      </c>
    </row>
    <row r="439" spans="1:6">
      <c r="A439" s="22">
        <v>3036026</v>
      </c>
      <c r="B439" t="s">
        <v>105</v>
      </c>
      <c r="C439">
        <v>104</v>
      </c>
      <c r="D439" s="21">
        <v>0</v>
      </c>
      <c r="E439">
        <v>745</v>
      </c>
      <c r="F439" s="21">
        <v>74</v>
      </c>
    </row>
    <row r="440" spans="1:6">
      <c r="A440" s="22">
        <v>3036039</v>
      </c>
      <c r="B440" t="s">
        <v>418</v>
      </c>
      <c r="C440">
        <v>0</v>
      </c>
      <c r="D440" s="21">
        <v>0</v>
      </c>
      <c r="E440">
        <v>446</v>
      </c>
      <c r="F440" s="21">
        <v>210</v>
      </c>
    </row>
    <row r="441" spans="1:6">
      <c r="A441" s="22">
        <v>3036046</v>
      </c>
      <c r="B441" t="s">
        <v>419</v>
      </c>
      <c r="C441">
        <v>0</v>
      </c>
      <c r="D441" s="21">
        <v>0</v>
      </c>
      <c r="E441">
        <v>430</v>
      </c>
      <c r="F441" s="21">
        <v>105</v>
      </c>
    </row>
    <row r="442" spans="1:6">
      <c r="A442" s="22">
        <v>3036050</v>
      </c>
      <c r="B442" t="s">
        <v>105</v>
      </c>
      <c r="C442">
        <v>0</v>
      </c>
      <c r="D442" s="21">
        <v>0</v>
      </c>
      <c r="E442">
        <v>762</v>
      </c>
      <c r="F442" s="21">
        <v>560</v>
      </c>
    </row>
    <row r="443" spans="1:6">
      <c r="A443" s="22">
        <v>3036093</v>
      </c>
      <c r="B443" t="s">
        <v>420</v>
      </c>
      <c r="C443">
        <v>0</v>
      </c>
      <c r="D443" s="21">
        <v>0</v>
      </c>
      <c r="E443">
        <v>116</v>
      </c>
      <c r="F443" s="21">
        <v>96</v>
      </c>
    </row>
    <row r="444" spans="1:6">
      <c r="A444" s="22">
        <v>3036100</v>
      </c>
      <c r="B444" t="s">
        <v>421</v>
      </c>
      <c r="C444">
        <v>78</v>
      </c>
      <c r="D444" s="21">
        <v>0</v>
      </c>
      <c r="E444">
        <v>387</v>
      </c>
      <c r="F444" s="21">
        <v>176</v>
      </c>
    </row>
    <row r="445" spans="1:6">
      <c r="A445" s="22">
        <v>3036103</v>
      </c>
      <c r="B445" t="s">
        <v>209</v>
      </c>
      <c r="C445">
        <v>0</v>
      </c>
      <c r="D445" s="21">
        <v>0</v>
      </c>
      <c r="E445">
        <v>189</v>
      </c>
      <c r="F445" s="21">
        <v>3</v>
      </c>
    </row>
    <row r="446" spans="1:6">
      <c r="A446" s="22">
        <v>3036131</v>
      </c>
      <c r="B446" t="s">
        <v>189</v>
      </c>
      <c r="C446">
        <v>0</v>
      </c>
      <c r="D446" s="21">
        <v>0</v>
      </c>
      <c r="E446">
        <v>130</v>
      </c>
      <c r="F446" s="21">
        <v>26</v>
      </c>
    </row>
    <row r="447" spans="1:6">
      <c r="A447" s="22">
        <v>3036139</v>
      </c>
      <c r="B447" t="s">
        <v>422</v>
      </c>
      <c r="C447">
        <v>0</v>
      </c>
      <c r="D447" s="21">
        <v>0</v>
      </c>
      <c r="E447">
        <v>175</v>
      </c>
      <c r="F447" s="21">
        <v>6</v>
      </c>
    </row>
    <row r="448" spans="1:6">
      <c r="A448" s="22">
        <v>3036147</v>
      </c>
      <c r="B448" t="s">
        <v>227</v>
      </c>
      <c r="C448">
        <v>26</v>
      </c>
      <c r="D448" s="21">
        <v>0</v>
      </c>
      <c r="E448">
        <v>202</v>
      </c>
      <c r="F448" s="21">
        <v>44</v>
      </c>
    </row>
    <row r="449" spans="1:6">
      <c r="A449" s="22">
        <v>3036154</v>
      </c>
      <c r="B449" t="s">
        <v>189</v>
      </c>
      <c r="C449">
        <v>26</v>
      </c>
      <c r="D449" s="21">
        <v>0</v>
      </c>
      <c r="E449">
        <v>232</v>
      </c>
      <c r="F449" s="21">
        <v>69</v>
      </c>
    </row>
    <row r="450" spans="1:6">
      <c r="A450" s="22">
        <v>3036243</v>
      </c>
      <c r="B450" t="s">
        <v>105</v>
      </c>
      <c r="C450">
        <v>52</v>
      </c>
      <c r="D450" s="21">
        <v>0</v>
      </c>
      <c r="E450">
        <v>300</v>
      </c>
      <c r="F450" s="21">
        <v>30</v>
      </c>
    </row>
    <row r="451" spans="1:6">
      <c r="A451" s="22">
        <v>3036268</v>
      </c>
      <c r="B451" t="s">
        <v>423</v>
      </c>
      <c r="C451">
        <v>0</v>
      </c>
      <c r="D451" s="21">
        <v>0</v>
      </c>
      <c r="E451">
        <v>105</v>
      </c>
      <c r="F451" s="21">
        <v>49</v>
      </c>
    </row>
    <row r="452" spans="1:6">
      <c r="A452" s="22">
        <v>3036292</v>
      </c>
      <c r="B452" t="s">
        <v>424</v>
      </c>
      <c r="C452">
        <v>0</v>
      </c>
      <c r="D452" s="21">
        <v>0</v>
      </c>
      <c r="E452">
        <v>175</v>
      </c>
      <c r="F452" s="21">
        <v>7</v>
      </c>
    </row>
    <row r="453" spans="1:6">
      <c r="A453" s="22">
        <v>3036559</v>
      </c>
      <c r="B453" t="s">
        <v>425</v>
      </c>
      <c r="C453">
        <v>52</v>
      </c>
      <c r="D453" s="21">
        <v>0</v>
      </c>
      <c r="E453">
        <v>406</v>
      </c>
      <c r="F453" s="21">
        <v>111</v>
      </c>
    </row>
    <row r="454" spans="1:6">
      <c r="A454" s="22">
        <v>3036562</v>
      </c>
      <c r="B454" t="s">
        <v>112</v>
      </c>
      <c r="C454">
        <v>52</v>
      </c>
      <c r="D454" s="21">
        <v>0</v>
      </c>
      <c r="E454">
        <v>622</v>
      </c>
      <c r="F454" s="21">
        <v>126</v>
      </c>
    </row>
    <row r="455" spans="1:6">
      <c r="A455" s="22">
        <v>3036563</v>
      </c>
      <c r="B455" t="s">
        <v>426</v>
      </c>
      <c r="C455">
        <v>0</v>
      </c>
      <c r="D455" s="21">
        <v>0</v>
      </c>
      <c r="E455">
        <v>232</v>
      </c>
      <c r="F455" s="21">
        <v>103</v>
      </c>
    </row>
    <row r="456" spans="1:6">
      <c r="A456" s="22">
        <v>3036575</v>
      </c>
      <c r="B456" t="s">
        <v>422</v>
      </c>
      <c r="C456">
        <v>0</v>
      </c>
      <c r="D456" s="21">
        <v>0</v>
      </c>
      <c r="E456">
        <v>261</v>
      </c>
      <c r="F456" s="21">
        <v>51</v>
      </c>
    </row>
    <row r="457" spans="1:6">
      <c r="A457" s="22">
        <v>3036666</v>
      </c>
      <c r="B457" t="s">
        <v>233</v>
      </c>
      <c r="C457">
        <v>0</v>
      </c>
      <c r="D457" s="21">
        <v>0</v>
      </c>
      <c r="E457">
        <v>319</v>
      </c>
      <c r="F457" s="21">
        <v>7</v>
      </c>
    </row>
    <row r="458" spans="1:6">
      <c r="A458" s="22">
        <v>3036679</v>
      </c>
      <c r="B458" t="s">
        <v>209</v>
      </c>
      <c r="C458">
        <v>0</v>
      </c>
      <c r="D458" s="21">
        <v>0</v>
      </c>
      <c r="E458">
        <v>319</v>
      </c>
      <c r="F458" s="21">
        <v>0</v>
      </c>
    </row>
    <row r="459" spans="1:6">
      <c r="A459" s="22">
        <v>3036683</v>
      </c>
      <c r="B459" t="s">
        <v>118</v>
      </c>
      <c r="C459">
        <v>0</v>
      </c>
      <c r="D459" s="21">
        <v>0</v>
      </c>
      <c r="E459">
        <v>81</v>
      </c>
      <c r="F459" s="21">
        <v>52</v>
      </c>
    </row>
    <row r="460" spans="1:6">
      <c r="A460" s="22">
        <v>3040451</v>
      </c>
      <c r="B460" t="s">
        <v>427</v>
      </c>
      <c r="C460">
        <v>0</v>
      </c>
      <c r="D460" s="21">
        <v>0</v>
      </c>
      <c r="E460">
        <v>87</v>
      </c>
      <c r="F460" s="21">
        <v>44</v>
      </c>
    </row>
    <row r="461" spans="1:6">
      <c r="A461" s="22">
        <v>3042162</v>
      </c>
      <c r="B461" t="s">
        <v>428</v>
      </c>
      <c r="C461">
        <v>0</v>
      </c>
      <c r="D461" s="21">
        <v>0</v>
      </c>
      <c r="E461">
        <v>48</v>
      </c>
      <c r="F461" s="21">
        <v>18</v>
      </c>
    </row>
    <row r="462" spans="1:6">
      <c r="A462" s="22">
        <v>3046653</v>
      </c>
      <c r="B462" t="s">
        <v>429</v>
      </c>
      <c r="C462">
        <v>0</v>
      </c>
      <c r="D462" s="21">
        <v>0</v>
      </c>
      <c r="E462">
        <v>105</v>
      </c>
      <c r="F462" s="21">
        <v>25</v>
      </c>
    </row>
    <row r="463" spans="1:6">
      <c r="A463" s="22">
        <v>3046678</v>
      </c>
      <c r="B463" t="s">
        <v>430</v>
      </c>
      <c r="C463">
        <v>0</v>
      </c>
      <c r="D463" s="21">
        <v>0</v>
      </c>
      <c r="E463">
        <v>58</v>
      </c>
      <c r="F463" s="21">
        <v>32</v>
      </c>
    </row>
    <row r="464" spans="1:6">
      <c r="A464" s="22">
        <v>3046684</v>
      </c>
      <c r="B464" t="s">
        <v>431</v>
      </c>
      <c r="C464">
        <v>0</v>
      </c>
      <c r="D464" s="21">
        <v>0</v>
      </c>
      <c r="E464">
        <v>68</v>
      </c>
      <c r="F464" s="21">
        <v>4</v>
      </c>
    </row>
    <row r="465" spans="1:6">
      <c r="A465" s="22">
        <v>3046685</v>
      </c>
      <c r="B465" t="s">
        <v>432</v>
      </c>
      <c r="C465">
        <v>0</v>
      </c>
      <c r="D465" s="21">
        <v>0</v>
      </c>
      <c r="E465">
        <v>51</v>
      </c>
      <c r="F465" s="21">
        <v>1</v>
      </c>
    </row>
    <row r="466" spans="1:6">
      <c r="A466" s="22">
        <v>3046691</v>
      </c>
      <c r="B466" t="s">
        <v>433</v>
      </c>
      <c r="C466">
        <v>0</v>
      </c>
      <c r="D466" s="21">
        <v>0</v>
      </c>
      <c r="E466">
        <v>33</v>
      </c>
      <c r="F466" s="21">
        <v>13</v>
      </c>
    </row>
    <row r="467" spans="1:6">
      <c r="A467" s="22">
        <v>3050519</v>
      </c>
      <c r="B467" t="s">
        <v>434</v>
      </c>
      <c r="C467">
        <v>0</v>
      </c>
      <c r="D467" s="21">
        <v>0</v>
      </c>
      <c r="E467">
        <v>62</v>
      </c>
      <c r="F467" s="21">
        <v>16</v>
      </c>
    </row>
    <row r="468" spans="1:6">
      <c r="A468" s="22">
        <v>3050791</v>
      </c>
      <c r="B468" t="s">
        <v>435</v>
      </c>
      <c r="C468">
        <v>0</v>
      </c>
      <c r="D468" s="21">
        <v>0</v>
      </c>
      <c r="E468">
        <v>446</v>
      </c>
      <c r="F468" s="21">
        <v>249</v>
      </c>
    </row>
    <row r="469" spans="1:6">
      <c r="A469" s="22">
        <v>3050859</v>
      </c>
      <c r="B469" t="s">
        <v>436</v>
      </c>
      <c r="C469">
        <v>0</v>
      </c>
      <c r="D469" s="21">
        <v>0</v>
      </c>
      <c r="E469">
        <v>374</v>
      </c>
      <c r="F469" s="21">
        <v>204</v>
      </c>
    </row>
    <row r="470" spans="1:6">
      <c r="A470" s="22">
        <v>3050866</v>
      </c>
      <c r="B470" t="s">
        <v>437</v>
      </c>
      <c r="C470">
        <v>0</v>
      </c>
      <c r="D470" s="21">
        <v>0</v>
      </c>
      <c r="E470">
        <v>414</v>
      </c>
      <c r="F470" s="21">
        <v>169</v>
      </c>
    </row>
    <row r="471" spans="1:6">
      <c r="A471" s="22">
        <v>3052071</v>
      </c>
      <c r="B471" t="s">
        <v>438</v>
      </c>
      <c r="C471">
        <v>0</v>
      </c>
      <c r="D471" s="21">
        <v>0</v>
      </c>
      <c r="E471">
        <v>94</v>
      </c>
      <c r="F471" s="21">
        <v>70</v>
      </c>
    </row>
    <row r="472" spans="1:6">
      <c r="A472" s="22">
        <v>3053333</v>
      </c>
      <c r="B472" t="s">
        <v>439</v>
      </c>
      <c r="C472">
        <v>26</v>
      </c>
      <c r="D472" s="21">
        <v>0</v>
      </c>
      <c r="E472">
        <v>158</v>
      </c>
      <c r="F472" s="21">
        <v>36</v>
      </c>
    </row>
    <row r="473" spans="1:6">
      <c r="A473" s="22">
        <v>3056231</v>
      </c>
      <c r="B473" t="s">
        <v>440</v>
      </c>
      <c r="C473">
        <v>0</v>
      </c>
      <c r="D473" s="21">
        <v>0</v>
      </c>
      <c r="E473">
        <v>223</v>
      </c>
      <c r="F473" s="21">
        <v>174</v>
      </c>
    </row>
    <row r="474" spans="1:6">
      <c r="A474" s="22">
        <v>3056248</v>
      </c>
      <c r="B474" t="s">
        <v>441</v>
      </c>
      <c r="C474">
        <v>0</v>
      </c>
      <c r="D474" s="21">
        <v>0</v>
      </c>
      <c r="E474">
        <v>276</v>
      </c>
      <c r="F474" s="21">
        <v>12</v>
      </c>
    </row>
    <row r="475" spans="1:6">
      <c r="A475" s="22">
        <v>3066544</v>
      </c>
      <c r="B475" t="s">
        <v>442</v>
      </c>
      <c r="C475">
        <v>26</v>
      </c>
      <c r="D475" s="21" t="s">
        <v>4041</v>
      </c>
      <c r="E475">
        <v>232</v>
      </c>
      <c r="F475" s="21">
        <v>77</v>
      </c>
    </row>
    <row r="476" spans="1:6">
      <c r="A476" s="22">
        <v>3066551</v>
      </c>
      <c r="B476" t="s">
        <v>443</v>
      </c>
      <c r="C476">
        <v>26</v>
      </c>
      <c r="D476" s="21">
        <v>0</v>
      </c>
      <c r="E476">
        <v>348</v>
      </c>
      <c r="F476" s="21">
        <v>21</v>
      </c>
    </row>
    <row r="477" spans="1:6">
      <c r="A477" s="22">
        <v>3066561</v>
      </c>
      <c r="B477" t="s">
        <v>444</v>
      </c>
      <c r="C477">
        <v>26</v>
      </c>
      <c r="D477" s="21">
        <v>0</v>
      </c>
      <c r="E477">
        <v>203</v>
      </c>
      <c r="F477" s="21">
        <v>25</v>
      </c>
    </row>
    <row r="478" spans="1:6">
      <c r="A478" s="22">
        <v>3066568</v>
      </c>
      <c r="B478" t="s">
        <v>445</v>
      </c>
      <c r="C478">
        <v>26</v>
      </c>
      <c r="D478" s="21" t="s">
        <v>4041</v>
      </c>
      <c r="E478">
        <v>203</v>
      </c>
      <c r="F478" s="21">
        <v>2</v>
      </c>
    </row>
    <row r="479" spans="1:6">
      <c r="A479" s="22">
        <v>3066613</v>
      </c>
      <c r="B479" t="s">
        <v>446</v>
      </c>
      <c r="C479">
        <v>0</v>
      </c>
      <c r="D479" s="21">
        <v>0</v>
      </c>
      <c r="E479">
        <v>206</v>
      </c>
      <c r="F479" s="21">
        <v>9</v>
      </c>
    </row>
    <row r="480" spans="1:6">
      <c r="A480" s="22">
        <v>3066652</v>
      </c>
      <c r="B480" t="s">
        <v>447</v>
      </c>
      <c r="C480">
        <v>0</v>
      </c>
      <c r="D480" s="21">
        <v>0</v>
      </c>
      <c r="E480">
        <v>120</v>
      </c>
      <c r="F480" s="21">
        <v>14</v>
      </c>
    </row>
    <row r="481" spans="1:6">
      <c r="A481" s="22">
        <v>4010512</v>
      </c>
      <c r="B481" t="s">
        <v>448</v>
      </c>
      <c r="C481">
        <v>26</v>
      </c>
      <c r="D481" s="21">
        <v>0</v>
      </c>
      <c r="E481">
        <v>145</v>
      </c>
      <c r="F481" s="21">
        <v>33</v>
      </c>
    </row>
    <row r="482" spans="1:6">
      <c r="A482" s="22">
        <v>4010720</v>
      </c>
      <c r="B482" t="s">
        <v>449</v>
      </c>
      <c r="C482">
        <v>0</v>
      </c>
      <c r="D482" s="21">
        <v>0</v>
      </c>
      <c r="E482">
        <v>203</v>
      </c>
      <c r="F482" s="21">
        <v>60</v>
      </c>
    </row>
    <row r="483" spans="1:6">
      <c r="A483" s="22">
        <v>4010743</v>
      </c>
      <c r="B483" t="s">
        <v>450</v>
      </c>
      <c r="C483">
        <v>0</v>
      </c>
      <c r="D483" s="21">
        <v>0</v>
      </c>
      <c r="E483">
        <v>232</v>
      </c>
      <c r="F483" s="21">
        <v>130</v>
      </c>
    </row>
    <row r="484" spans="1:6">
      <c r="A484" s="22">
        <v>4010762</v>
      </c>
      <c r="B484" t="s">
        <v>451</v>
      </c>
      <c r="C484">
        <v>0</v>
      </c>
      <c r="D484" s="21">
        <v>0</v>
      </c>
      <c r="E484">
        <v>196</v>
      </c>
      <c r="F484" s="21">
        <v>31</v>
      </c>
    </row>
    <row r="485" spans="1:6">
      <c r="A485" s="22">
        <v>4010788</v>
      </c>
      <c r="B485" t="s">
        <v>452</v>
      </c>
      <c r="C485">
        <v>26</v>
      </c>
      <c r="D485" s="21">
        <v>0</v>
      </c>
      <c r="E485">
        <v>262</v>
      </c>
      <c r="F485" s="21">
        <v>133</v>
      </c>
    </row>
    <row r="486" spans="1:6">
      <c r="A486" s="22">
        <v>4010807</v>
      </c>
      <c r="B486" t="s">
        <v>453</v>
      </c>
      <c r="C486">
        <v>26</v>
      </c>
      <c r="D486" s="21" t="s">
        <v>4041</v>
      </c>
      <c r="E486">
        <v>254</v>
      </c>
      <c r="F486" s="21">
        <v>104</v>
      </c>
    </row>
    <row r="487" spans="1:6">
      <c r="A487" s="22">
        <v>4010882</v>
      </c>
      <c r="B487" t="s">
        <v>454</v>
      </c>
      <c r="C487">
        <v>0</v>
      </c>
      <c r="D487" s="21">
        <v>0</v>
      </c>
      <c r="E487">
        <v>256</v>
      </c>
      <c r="F487" s="21">
        <v>113</v>
      </c>
    </row>
    <row r="488" spans="1:6">
      <c r="A488" s="22">
        <v>4010885</v>
      </c>
      <c r="B488" t="s">
        <v>455</v>
      </c>
      <c r="C488">
        <v>0</v>
      </c>
      <c r="D488" s="21">
        <v>0</v>
      </c>
      <c r="E488">
        <v>228</v>
      </c>
      <c r="F488" s="21">
        <v>51</v>
      </c>
    </row>
    <row r="489" spans="1:6">
      <c r="A489" s="22">
        <v>4011265</v>
      </c>
      <c r="B489" t="s">
        <v>456</v>
      </c>
      <c r="C489">
        <v>0</v>
      </c>
      <c r="D489" s="21">
        <v>0</v>
      </c>
      <c r="E489">
        <v>109</v>
      </c>
      <c r="F489" s="21">
        <v>41</v>
      </c>
    </row>
    <row r="490" spans="1:6">
      <c r="A490" s="22">
        <v>4011267</v>
      </c>
      <c r="B490" t="s">
        <v>457</v>
      </c>
      <c r="C490">
        <v>0</v>
      </c>
      <c r="D490" s="21">
        <v>0</v>
      </c>
      <c r="E490">
        <v>102</v>
      </c>
      <c r="F490" s="21">
        <v>31</v>
      </c>
    </row>
    <row r="491" spans="1:6">
      <c r="A491" s="22">
        <v>4011300</v>
      </c>
      <c r="B491" t="s">
        <v>458</v>
      </c>
      <c r="C491">
        <v>0</v>
      </c>
      <c r="D491" s="21">
        <v>0</v>
      </c>
      <c r="E491">
        <v>77</v>
      </c>
      <c r="F491" s="21" t="s">
        <v>4041</v>
      </c>
    </row>
    <row r="492" spans="1:6">
      <c r="A492" s="22">
        <v>4011310</v>
      </c>
      <c r="B492" t="s">
        <v>459</v>
      </c>
      <c r="C492">
        <v>0</v>
      </c>
      <c r="D492" s="21">
        <v>0</v>
      </c>
      <c r="E492">
        <v>100</v>
      </c>
      <c r="F492" s="21">
        <v>20</v>
      </c>
    </row>
    <row r="493" spans="1:6">
      <c r="A493" s="22">
        <v>4011345</v>
      </c>
      <c r="B493" t="s">
        <v>460</v>
      </c>
      <c r="C493">
        <v>0</v>
      </c>
      <c r="D493" s="21">
        <v>0</v>
      </c>
      <c r="E493">
        <v>401</v>
      </c>
      <c r="F493" s="21">
        <v>21</v>
      </c>
    </row>
    <row r="494" spans="1:6">
      <c r="A494" s="22">
        <v>4011373</v>
      </c>
      <c r="B494" t="s">
        <v>461</v>
      </c>
      <c r="C494">
        <v>0</v>
      </c>
      <c r="D494" s="21">
        <v>0</v>
      </c>
      <c r="E494">
        <v>125</v>
      </c>
      <c r="F494" s="21">
        <v>0</v>
      </c>
    </row>
    <row r="495" spans="1:6">
      <c r="A495" s="22">
        <v>4011462</v>
      </c>
      <c r="B495" t="s">
        <v>462</v>
      </c>
      <c r="C495">
        <v>0</v>
      </c>
      <c r="D495" s="21">
        <v>0</v>
      </c>
      <c r="E495">
        <v>420</v>
      </c>
      <c r="F495" s="21">
        <v>153</v>
      </c>
    </row>
    <row r="496" spans="1:6">
      <c r="A496" s="22">
        <v>4011488</v>
      </c>
      <c r="B496" t="s">
        <v>463</v>
      </c>
      <c r="C496">
        <v>0</v>
      </c>
      <c r="D496" s="21">
        <v>0</v>
      </c>
      <c r="E496">
        <v>174</v>
      </c>
      <c r="F496" s="21">
        <v>35</v>
      </c>
    </row>
    <row r="497" spans="1:6">
      <c r="A497" s="22">
        <v>4011507</v>
      </c>
      <c r="B497" t="s">
        <v>464</v>
      </c>
      <c r="C497">
        <v>52</v>
      </c>
      <c r="D497" s="21">
        <v>0</v>
      </c>
      <c r="E497">
        <v>209</v>
      </c>
      <c r="F497" s="21">
        <v>39</v>
      </c>
    </row>
    <row r="498" spans="1:6">
      <c r="A498" s="22">
        <v>4011566</v>
      </c>
      <c r="B498" t="s">
        <v>465</v>
      </c>
      <c r="C498">
        <v>0</v>
      </c>
      <c r="D498" s="21">
        <v>0</v>
      </c>
      <c r="E498">
        <v>199</v>
      </c>
      <c r="F498" s="21">
        <v>44</v>
      </c>
    </row>
    <row r="499" spans="1:6">
      <c r="A499" s="22">
        <v>4011567</v>
      </c>
      <c r="B499" t="s">
        <v>466</v>
      </c>
      <c r="C499">
        <v>26</v>
      </c>
      <c r="D499" s="21">
        <v>0</v>
      </c>
      <c r="E499">
        <v>438</v>
      </c>
      <c r="F499" s="21">
        <v>207</v>
      </c>
    </row>
    <row r="500" spans="1:6">
      <c r="A500" s="22">
        <v>4011578</v>
      </c>
      <c r="B500" t="s">
        <v>467</v>
      </c>
      <c r="C500">
        <v>0</v>
      </c>
      <c r="D500" s="21">
        <v>0</v>
      </c>
      <c r="E500">
        <v>95</v>
      </c>
      <c r="F500" s="21">
        <v>12</v>
      </c>
    </row>
    <row r="501" spans="1:6">
      <c r="A501" s="22">
        <v>4011584</v>
      </c>
      <c r="B501" t="s">
        <v>468</v>
      </c>
      <c r="C501">
        <v>0</v>
      </c>
      <c r="D501" s="21">
        <v>0</v>
      </c>
      <c r="E501">
        <v>100</v>
      </c>
      <c r="F501" s="21">
        <v>57</v>
      </c>
    </row>
    <row r="502" spans="1:6">
      <c r="A502" s="22">
        <v>4011587</v>
      </c>
      <c r="B502" t="s">
        <v>469</v>
      </c>
      <c r="C502">
        <v>0</v>
      </c>
      <c r="D502" s="21">
        <v>0</v>
      </c>
      <c r="E502">
        <v>625</v>
      </c>
      <c r="F502" s="21">
        <v>51</v>
      </c>
    </row>
    <row r="503" spans="1:6">
      <c r="A503" s="22">
        <v>4011588</v>
      </c>
      <c r="B503" t="s">
        <v>470</v>
      </c>
      <c r="C503">
        <v>52</v>
      </c>
      <c r="D503" s="21">
        <v>0</v>
      </c>
      <c r="E503">
        <v>409</v>
      </c>
      <c r="F503" s="21">
        <v>128</v>
      </c>
    </row>
    <row r="504" spans="1:6">
      <c r="A504" s="22">
        <v>4011599</v>
      </c>
      <c r="B504" t="s">
        <v>471</v>
      </c>
      <c r="C504">
        <v>0</v>
      </c>
      <c r="D504" s="21">
        <v>0</v>
      </c>
      <c r="E504">
        <v>85</v>
      </c>
      <c r="F504" s="21">
        <v>19</v>
      </c>
    </row>
    <row r="505" spans="1:6">
      <c r="A505" s="22">
        <v>4011606</v>
      </c>
      <c r="B505" t="s">
        <v>472</v>
      </c>
      <c r="C505">
        <v>0</v>
      </c>
      <c r="D505" s="21">
        <v>0</v>
      </c>
      <c r="E505">
        <v>445</v>
      </c>
      <c r="F505" s="21">
        <v>42</v>
      </c>
    </row>
    <row r="506" spans="1:6">
      <c r="A506" s="22">
        <v>4011608</v>
      </c>
      <c r="B506" t="s">
        <v>473</v>
      </c>
      <c r="C506">
        <v>0</v>
      </c>
      <c r="D506" s="21">
        <v>0</v>
      </c>
      <c r="E506">
        <v>300</v>
      </c>
      <c r="F506" s="21">
        <v>161</v>
      </c>
    </row>
    <row r="507" spans="1:6">
      <c r="A507" s="22">
        <v>4011619</v>
      </c>
      <c r="B507" t="s">
        <v>474</v>
      </c>
      <c r="C507">
        <v>0</v>
      </c>
      <c r="D507" s="21">
        <v>0</v>
      </c>
      <c r="E507">
        <v>203</v>
      </c>
      <c r="F507" s="21">
        <v>25</v>
      </c>
    </row>
    <row r="508" spans="1:6">
      <c r="A508" s="22">
        <v>4011631</v>
      </c>
      <c r="B508" t="s">
        <v>475</v>
      </c>
      <c r="C508">
        <v>0</v>
      </c>
      <c r="D508" s="21">
        <v>0</v>
      </c>
      <c r="E508">
        <v>523</v>
      </c>
      <c r="F508" s="21">
        <v>205</v>
      </c>
    </row>
    <row r="509" spans="1:6">
      <c r="A509" s="22">
        <v>4011632</v>
      </c>
      <c r="B509" t="s">
        <v>476</v>
      </c>
      <c r="C509">
        <v>0</v>
      </c>
      <c r="D509" s="21">
        <v>0</v>
      </c>
      <c r="E509">
        <v>203</v>
      </c>
      <c r="F509" s="21">
        <v>55</v>
      </c>
    </row>
    <row r="510" spans="1:6">
      <c r="A510" s="22">
        <v>4011634</v>
      </c>
      <c r="B510" t="s">
        <v>477</v>
      </c>
      <c r="C510">
        <v>0</v>
      </c>
      <c r="D510" s="21">
        <v>0</v>
      </c>
      <c r="E510">
        <v>175</v>
      </c>
      <c r="F510" s="21">
        <v>111</v>
      </c>
    </row>
    <row r="511" spans="1:6">
      <c r="A511" s="22">
        <v>4011645</v>
      </c>
      <c r="B511" t="s">
        <v>478</v>
      </c>
      <c r="C511">
        <v>0</v>
      </c>
      <c r="D511" s="21">
        <v>0</v>
      </c>
      <c r="E511">
        <v>221</v>
      </c>
      <c r="F511" s="21">
        <v>6</v>
      </c>
    </row>
    <row r="512" spans="1:6">
      <c r="A512" s="22">
        <v>4011646</v>
      </c>
      <c r="B512" t="s">
        <v>354</v>
      </c>
      <c r="C512">
        <v>0</v>
      </c>
      <c r="D512" s="21">
        <v>0</v>
      </c>
      <c r="E512">
        <v>592</v>
      </c>
      <c r="F512" s="21">
        <v>76</v>
      </c>
    </row>
    <row r="513" spans="1:6">
      <c r="A513" s="22">
        <v>4011647</v>
      </c>
      <c r="B513" t="s">
        <v>479</v>
      </c>
      <c r="C513">
        <v>0</v>
      </c>
      <c r="D513" s="21">
        <v>0</v>
      </c>
      <c r="E513">
        <v>76</v>
      </c>
      <c r="F513" s="21">
        <v>34</v>
      </c>
    </row>
    <row r="514" spans="1:6">
      <c r="A514" s="22">
        <v>4011650</v>
      </c>
      <c r="B514" t="s">
        <v>480</v>
      </c>
      <c r="C514">
        <v>0</v>
      </c>
      <c r="D514" s="21">
        <v>0</v>
      </c>
      <c r="E514">
        <v>630</v>
      </c>
      <c r="F514" s="21">
        <v>42</v>
      </c>
    </row>
    <row r="515" spans="1:6">
      <c r="A515" s="22">
        <v>4011654</v>
      </c>
      <c r="B515" t="s">
        <v>481</v>
      </c>
      <c r="C515">
        <v>52</v>
      </c>
      <c r="D515" s="21">
        <v>0</v>
      </c>
      <c r="E515">
        <v>466</v>
      </c>
      <c r="F515" s="21">
        <v>106</v>
      </c>
    </row>
    <row r="516" spans="1:6">
      <c r="A516" s="22">
        <v>4011657</v>
      </c>
      <c r="B516" t="s">
        <v>482</v>
      </c>
      <c r="C516">
        <v>0</v>
      </c>
      <c r="D516" s="21">
        <v>0</v>
      </c>
      <c r="E516">
        <v>447</v>
      </c>
      <c r="F516" s="21">
        <v>254</v>
      </c>
    </row>
    <row r="517" spans="1:6">
      <c r="A517" s="22">
        <v>4011670</v>
      </c>
      <c r="B517" t="s">
        <v>483</v>
      </c>
      <c r="C517">
        <v>0</v>
      </c>
      <c r="D517" s="21">
        <v>0</v>
      </c>
      <c r="E517">
        <v>544</v>
      </c>
      <c r="F517" s="21">
        <v>412</v>
      </c>
    </row>
    <row r="518" spans="1:6">
      <c r="A518" s="22">
        <v>4011674</v>
      </c>
      <c r="B518" t="s">
        <v>484</v>
      </c>
      <c r="C518">
        <v>0</v>
      </c>
      <c r="D518" s="21">
        <v>0</v>
      </c>
      <c r="E518">
        <v>225</v>
      </c>
      <c r="F518" s="21">
        <v>85</v>
      </c>
    </row>
    <row r="519" spans="1:6">
      <c r="A519" s="22">
        <v>4011678</v>
      </c>
      <c r="B519" t="s">
        <v>485</v>
      </c>
      <c r="C519">
        <v>0</v>
      </c>
      <c r="D519" s="21">
        <v>0</v>
      </c>
      <c r="E519">
        <v>84</v>
      </c>
      <c r="F519" s="21">
        <v>68</v>
      </c>
    </row>
    <row r="520" spans="1:6">
      <c r="A520" s="22">
        <v>4011681</v>
      </c>
      <c r="B520" t="s">
        <v>486</v>
      </c>
      <c r="C520">
        <v>26</v>
      </c>
      <c r="D520" s="21">
        <v>5</v>
      </c>
      <c r="E520">
        <v>225</v>
      </c>
      <c r="F520" s="21">
        <v>87</v>
      </c>
    </row>
    <row r="521" spans="1:6">
      <c r="A521" s="22">
        <v>4011683</v>
      </c>
      <c r="B521" t="s">
        <v>487</v>
      </c>
      <c r="C521">
        <v>78</v>
      </c>
      <c r="D521" s="21">
        <v>0</v>
      </c>
      <c r="E521">
        <v>408</v>
      </c>
      <c r="F521" s="21">
        <v>151</v>
      </c>
    </row>
    <row r="522" spans="1:6">
      <c r="A522" s="22">
        <v>4011688</v>
      </c>
      <c r="B522" t="s">
        <v>488</v>
      </c>
      <c r="C522">
        <v>0</v>
      </c>
      <c r="D522" s="21">
        <v>0</v>
      </c>
      <c r="E522">
        <v>356</v>
      </c>
      <c r="F522" s="21">
        <v>284</v>
      </c>
    </row>
    <row r="523" spans="1:6">
      <c r="A523" s="22">
        <v>4011698</v>
      </c>
      <c r="B523" t="s">
        <v>489</v>
      </c>
      <c r="C523">
        <v>52</v>
      </c>
      <c r="D523" s="21">
        <v>0</v>
      </c>
      <c r="E523">
        <v>198</v>
      </c>
      <c r="F523" s="21">
        <v>83</v>
      </c>
    </row>
    <row r="524" spans="1:6">
      <c r="A524" s="22">
        <v>4011699</v>
      </c>
      <c r="B524" t="s">
        <v>490</v>
      </c>
      <c r="C524">
        <v>0</v>
      </c>
      <c r="D524" s="21">
        <v>0</v>
      </c>
      <c r="E524">
        <v>200</v>
      </c>
      <c r="F524" s="21">
        <v>34</v>
      </c>
    </row>
    <row r="525" spans="1:6">
      <c r="A525" s="22">
        <v>4013013</v>
      </c>
      <c r="B525" t="s">
        <v>491</v>
      </c>
      <c r="C525">
        <v>52</v>
      </c>
      <c r="D525" s="21">
        <v>0</v>
      </c>
      <c r="E525">
        <v>370</v>
      </c>
      <c r="F525" s="21">
        <v>204</v>
      </c>
    </row>
    <row r="526" spans="1:6">
      <c r="A526" s="22">
        <v>4013023</v>
      </c>
      <c r="B526" t="s">
        <v>492</v>
      </c>
      <c r="C526">
        <v>52</v>
      </c>
      <c r="D526" s="21">
        <v>0</v>
      </c>
      <c r="E526">
        <v>408</v>
      </c>
      <c r="F526" s="21">
        <v>147</v>
      </c>
    </row>
    <row r="527" spans="1:6">
      <c r="A527" s="22">
        <v>4013024</v>
      </c>
      <c r="B527" t="s">
        <v>493</v>
      </c>
      <c r="C527">
        <v>52</v>
      </c>
      <c r="D527" s="21">
        <v>0</v>
      </c>
      <c r="E527">
        <v>583</v>
      </c>
      <c r="F527" s="21">
        <v>159</v>
      </c>
    </row>
    <row r="528" spans="1:6">
      <c r="A528" s="22">
        <v>4013038</v>
      </c>
      <c r="B528" t="s">
        <v>494</v>
      </c>
      <c r="C528">
        <v>0</v>
      </c>
      <c r="D528" s="21">
        <v>0</v>
      </c>
      <c r="E528">
        <v>552</v>
      </c>
      <c r="F528" s="21">
        <v>476</v>
      </c>
    </row>
    <row r="529" spans="1:6">
      <c r="A529" s="22">
        <v>4013043</v>
      </c>
      <c r="B529" t="s">
        <v>495</v>
      </c>
      <c r="C529">
        <v>0</v>
      </c>
      <c r="D529" s="21">
        <v>0</v>
      </c>
      <c r="E529">
        <v>210</v>
      </c>
      <c r="F529" s="21">
        <v>106</v>
      </c>
    </row>
    <row r="530" spans="1:6">
      <c r="A530" s="22">
        <v>4013044</v>
      </c>
      <c r="B530" t="s">
        <v>496</v>
      </c>
      <c r="C530">
        <v>0</v>
      </c>
      <c r="D530" s="21">
        <v>0</v>
      </c>
      <c r="E530">
        <v>333</v>
      </c>
      <c r="F530" s="21">
        <v>172</v>
      </c>
    </row>
    <row r="531" spans="1:6">
      <c r="A531" s="22">
        <v>4013045</v>
      </c>
      <c r="B531" t="s">
        <v>497</v>
      </c>
      <c r="C531">
        <v>0</v>
      </c>
      <c r="D531" s="21">
        <v>0</v>
      </c>
      <c r="E531">
        <v>361</v>
      </c>
      <c r="F531" s="21" t="s">
        <v>4041</v>
      </c>
    </row>
    <row r="532" spans="1:6">
      <c r="A532" s="22">
        <v>4013046</v>
      </c>
      <c r="B532" t="s">
        <v>498</v>
      </c>
      <c r="C532">
        <v>0</v>
      </c>
      <c r="D532" s="21">
        <v>0</v>
      </c>
      <c r="E532">
        <v>254</v>
      </c>
      <c r="F532" s="21">
        <v>156</v>
      </c>
    </row>
    <row r="533" spans="1:6">
      <c r="A533" s="22">
        <v>4013305</v>
      </c>
      <c r="B533" t="s">
        <v>499</v>
      </c>
      <c r="C533">
        <v>52</v>
      </c>
      <c r="D533" s="21">
        <v>0</v>
      </c>
      <c r="E533">
        <v>588</v>
      </c>
      <c r="F533" s="21">
        <v>28</v>
      </c>
    </row>
    <row r="534" spans="1:6">
      <c r="A534" s="22">
        <v>4013309</v>
      </c>
      <c r="B534" t="s">
        <v>500</v>
      </c>
      <c r="C534">
        <v>0</v>
      </c>
      <c r="D534" s="21">
        <v>0</v>
      </c>
      <c r="E534">
        <v>125</v>
      </c>
      <c r="F534" s="21">
        <v>89</v>
      </c>
    </row>
    <row r="535" spans="1:6">
      <c r="A535" s="22">
        <v>4013334</v>
      </c>
      <c r="B535" t="s">
        <v>501</v>
      </c>
      <c r="C535">
        <v>0</v>
      </c>
      <c r="D535" s="21">
        <v>0</v>
      </c>
      <c r="E535">
        <v>212</v>
      </c>
      <c r="F535" s="21">
        <v>120</v>
      </c>
    </row>
    <row r="536" spans="1:6">
      <c r="A536" s="22">
        <v>4016002</v>
      </c>
      <c r="B536" t="s">
        <v>502</v>
      </c>
      <c r="C536">
        <v>26</v>
      </c>
      <c r="D536" s="21">
        <v>0</v>
      </c>
      <c r="E536">
        <v>567</v>
      </c>
      <c r="F536" s="21">
        <v>451</v>
      </c>
    </row>
    <row r="537" spans="1:6">
      <c r="A537" s="22">
        <v>4016004</v>
      </c>
      <c r="B537" t="s">
        <v>503</v>
      </c>
      <c r="C537">
        <v>0</v>
      </c>
      <c r="D537" s="21">
        <v>0</v>
      </c>
      <c r="E537">
        <v>368</v>
      </c>
      <c r="F537" s="21">
        <v>18</v>
      </c>
    </row>
    <row r="538" spans="1:6">
      <c r="A538" s="22">
        <v>4016020</v>
      </c>
      <c r="B538" t="s">
        <v>504</v>
      </c>
      <c r="C538">
        <v>0</v>
      </c>
      <c r="D538" s="21">
        <v>0</v>
      </c>
      <c r="E538">
        <v>194</v>
      </c>
      <c r="F538" s="21">
        <v>62</v>
      </c>
    </row>
    <row r="539" spans="1:6">
      <c r="A539" s="22">
        <v>4016067</v>
      </c>
      <c r="B539" t="s">
        <v>505</v>
      </c>
      <c r="C539">
        <v>52</v>
      </c>
      <c r="D539" s="21">
        <v>0</v>
      </c>
      <c r="E539">
        <v>631</v>
      </c>
      <c r="F539" s="21">
        <v>138</v>
      </c>
    </row>
    <row r="540" spans="1:6">
      <c r="A540" s="22">
        <v>4016083</v>
      </c>
      <c r="B540" t="s">
        <v>506</v>
      </c>
      <c r="C540">
        <v>26</v>
      </c>
      <c r="D540" s="21">
        <v>0</v>
      </c>
      <c r="E540">
        <v>232</v>
      </c>
      <c r="F540" s="21">
        <v>94</v>
      </c>
    </row>
    <row r="541" spans="1:6">
      <c r="A541" s="22">
        <v>4016104</v>
      </c>
      <c r="B541" t="s">
        <v>507</v>
      </c>
      <c r="C541">
        <v>26</v>
      </c>
      <c r="D541" s="21">
        <v>0</v>
      </c>
      <c r="E541">
        <v>390</v>
      </c>
      <c r="F541" s="21">
        <v>30</v>
      </c>
    </row>
    <row r="542" spans="1:6">
      <c r="A542" s="22">
        <v>4016111</v>
      </c>
      <c r="B542" t="s">
        <v>508</v>
      </c>
      <c r="C542">
        <v>52</v>
      </c>
      <c r="D542" s="21">
        <v>0</v>
      </c>
      <c r="E542">
        <v>319</v>
      </c>
      <c r="F542" s="21">
        <v>24</v>
      </c>
    </row>
    <row r="543" spans="1:6">
      <c r="A543" s="22">
        <v>4016123</v>
      </c>
      <c r="B543" t="s">
        <v>509</v>
      </c>
      <c r="C543">
        <v>0</v>
      </c>
      <c r="D543" s="21">
        <v>0</v>
      </c>
      <c r="E543">
        <v>200</v>
      </c>
      <c r="F543" s="21">
        <v>47</v>
      </c>
    </row>
    <row r="544" spans="1:6">
      <c r="A544" s="22">
        <v>4016126</v>
      </c>
      <c r="B544" t="s">
        <v>510</v>
      </c>
      <c r="C544">
        <v>0</v>
      </c>
      <c r="D544" s="21">
        <v>0</v>
      </c>
      <c r="E544">
        <v>531</v>
      </c>
      <c r="F544" s="21">
        <v>222</v>
      </c>
    </row>
    <row r="545" spans="1:6">
      <c r="A545" s="22">
        <v>4016144</v>
      </c>
      <c r="B545" t="s">
        <v>511</v>
      </c>
      <c r="C545">
        <v>26</v>
      </c>
      <c r="D545" s="21">
        <v>0</v>
      </c>
      <c r="E545">
        <v>305</v>
      </c>
      <c r="F545" s="21">
        <v>211</v>
      </c>
    </row>
    <row r="546" spans="1:6">
      <c r="A546" s="22">
        <v>4016145</v>
      </c>
      <c r="B546" t="s">
        <v>337</v>
      </c>
      <c r="C546">
        <v>52</v>
      </c>
      <c r="D546" s="21">
        <v>0</v>
      </c>
      <c r="E546">
        <v>420</v>
      </c>
      <c r="F546" s="21">
        <v>81</v>
      </c>
    </row>
    <row r="547" spans="1:6">
      <c r="A547" s="22">
        <v>4016192</v>
      </c>
      <c r="B547" t="s">
        <v>512</v>
      </c>
      <c r="C547">
        <v>52</v>
      </c>
      <c r="D547" s="21">
        <v>0</v>
      </c>
      <c r="E547">
        <v>610</v>
      </c>
      <c r="F547" s="21">
        <v>0</v>
      </c>
    </row>
    <row r="548" spans="1:6">
      <c r="A548" s="22">
        <v>4016201</v>
      </c>
      <c r="B548" t="s">
        <v>513</v>
      </c>
      <c r="C548">
        <v>52</v>
      </c>
      <c r="D548" s="21">
        <v>0</v>
      </c>
      <c r="E548">
        <v>375</v>
      </c>
      <c r="F548" s="21">
        <v>36</v>
      </c>
    </row>
    <row r="549" spans="1:6">
      <c r="A549" s="22">
        <v>4016202</v>
      </c>
      <c r="B549" t="s">
        <v>514</v>
      </c>
      <c r="C549">
        <v>26</v>
      </c>
      <c r="D549" s="21">
        <v>0</v>
      </c>
      <c r="E549">
        <v>200</v>
      </c>
      <c r="F549" s="21">
        <v>35</v>
      </c>
    </row>
    <row r="550" spans="1:6">
      <c r="A550" s="22">
        <v>4016235</v>
      </c>
      <c r="B550" t="s">
        <v>515</v>
      </c>
      <c r="C550">
        <v>0</v>
      </c>
      <c r="D550" s="21">
        <v>0</v>
      </c>
      <c r="E550">
        <v>200</v>
      </c>
      <c r="F550" s="21">
        <v>19</v>
      </c>
    </row>
    <row r="551" spans="1:6">
      <c r="A551" s="22">
        <v>4016396</v>
      </c>
      <c r="B551" t="s">
        <v>516</v>
      </c>
      <c r="C551">
        <v>0</v>
      </c>
      <c r="D551" s="21">
        <v>0</v>
      </c>
      <c r="E551">
        <v>350</v>
      </c>
      <c r="F551" s="21">
        <v>47</v>
      </c>
    </row>
    <row r="552" spans="1:6">
      <c r="A552" s="22">
        <v>4016399</v>
      </c>
      <c r="B552" t="s">
        <v>517</v>
      </c>
      <c r="C552">
        <v>52</v>
      </c>
      <c r="D552" s="21">
        <v>0</v>
      </c>
      <c r="E552">
        <v>610</v>
      </c>
      <c r="F552" s="21">
        <v>43</v>
      </c>
    </row>
    <row r="553" spans="1:6">
      <c r="A553" s="22">
        <v>4016401</v>
      </c>
      <c r="B553" t="s">
        <v>518</v>
      </c>
      <c r="C553">
        <v>0</v>
      </c>
      <c r="D553" s="21">
        <v>0</v>
      </c>
      <c r="E553">
        <v>598</v>
      </c>
      <c r="F553" s="21">
        <v>29</v>
      </c>
    </row>
    <row r="554" spans="1:6">
      <c r="A554" s="22">
        <v>4016417</v>
      </c>
      <c r="B554" t="s">
        <v>519</v>
      </c>
      <c r="C554">
        <v>52</v>
      </c>
      <c r="D554" s="21">
        <v>0</v>
      </c>
      <c r="E554">
        <v>227</v>
      </c>
      <c r="F554" s="21">
        <v>36</v>
      </c>
    </row>
    <row r="555" spans="1:6">
      <c r="A555" s="22">
        <v>4016430</v>
      </c>
      <c r="B555" t="s">
        <v>520</v>
      </c>
      <c r="C555">
        <v>0</v>
      </c>
      <c r="D555" s="21">
        <v>0</v>
      </c>
      <c r="E555">
        <v>406</v>
      </c>
      <c r="F555" s="21">
        <v>8</v>
      </c>
    </row>
    <row r="556" spans="1:6">
      <c r="A556" s="22">
        <v>4016441</v>
      </c>
      <c r="B556" t="s">
        <v>521</v>
      </c>
      <c r="C556">
        <v>52</v>
      </c>
      <c r="D556" s="21">
        <v>0</v>
      </c>
      <c r="E556">
        <v>334</v>
      </c>
      <c r="F556" s="21">
        <v>3</v>
      </c>
    </row>
    <row r="557" spans="1:6">
      <c r="A557" s="22">
        <v>4016503</v>
      </c>
      <c r="B557" t="s">
        <v>522</v>
      </c>
      <c r="C557">
        <v>78</v>
      </c>
      <c r="D557" s="21">
        <v>0</v>
      </c>
      <c r="E557">
        <v>665</v>
      </c>
      <c r="F557" s="21">
        <v>234</v>
      </c>
    </row>
    <row r="558" spans="1:6">
      <c r="A558" s="22">
        <v>4016615</v>
      </c>
      <c r="B558" t="s">
        <v>523</v>
      </c>
      <c r="C558">
        <v>0</v>
      </c>
      <c r="D558" s="21">
        <v>0</v>
      </c>
      <c r="E558">
        <v>203</v>
      </c>
      <c r="F558" s="21">
        <v>17</v>
      </c>
    </row>
    <row r="559" spans="1:6">
      <c r="A559" s="22">
        <v>4016636</v>
      </c>
      <c r="B559" t="s">
        <v>524</v>
      </c>
      <c r="C559">
        <v>0</v>
      </c>
      <c r="D559" s="21">
        <v>0</v>
      </c>
      <c r="E559">
        <v>290</v>
      </c>
      <c r="F559" s="21">
        <v>65</v>
      </c>
    </row>
    <row r="560" spans="1:6">
      <c r="A560" s="22">
        <v>4016649</v>
      </c>
      <c r="B560" t="s">
        <v>525</v>
      </c>
      <c r="C560">
        <v>52</v>
      </c>
      <c r="D560" s="21">
        <v>0</v>
      </c>
      <c r="E560">
        <v>535</v>
      </c>
      <c r="F560" s="21">
        <v>21</v>
      </c>
    </row>
    <row r="561" spans="1:6">
      <c r="A561" s="22">
        <v>4016650</v>
      </c>
      <c r="B561" t="s">
        <v>526</v>
      </c>
      <c r="C561">
        <v>0</v>
      </c>
      <c r="D561" s="21">
        <v>0</v>
      </c>
      <c r="E561">
        <v>203</v>
      </c>
      <c r="F561" s="21">
        <v>46</v>
      </c>
    </row>
    <row r="562" spans="1:6">
      <c r="A562" s="22">
        <v>4016681</v>
      </c>
      <c r="B562" t="s">
        <v>527</v>
      </c>
      <c r="C562">
        <v>0</v>
      </c>
      <c r="D562" s="21">
        <v>0</v>
      </c>
      <c r="E562">
        <v>97</v>
      </c>
      <c r="F562" s="21">
        <v>19</v>
      </c>
    </row>
    <row r="563" spans="1:6">
      <c r="A563" s="22">
        <v>4030573</v>
      </c>
      <c r="B563" t="s">
        <v>528</v>
      </c>
      <c r="C563">
        <v>0</v>
      </c>
      <c r="D563" s="21">
        <v>0</v>
      </c>
      <c r="E563">
        <v>145</v>
      </c>
      <c r="F563" s="21">
        <v>72</v>
      </c>
    </row>
    <row r="564" spans="1:6">
      <c r="A564" s="22">
        <v>4030823</v>
      </c>
      <c r="B564" t="s">
        <v>529</v>
      </c>
      <c r="C564">
        <v>26</v>
      </c>
      <c r="D564" s="21">
        <v>0</v>
      </c>
      <c r="E564">
        <v>285</v>
      </c>
      <c r="F564" s="21">
        <v>6</v>
      </c>
    </row>
    <row r="565" spans="1:6">
      <c r="A565" s="22">
        <v>4030897</v>
      </c>
      <c r="B565" t="s">
        <v>105</v>
      </c>
      <c r="C565">
        <v>0</v>
      </c>
      <c r="D565" s="21">
        <v>0</v>
      </c>
      <c r="E565">
        <v>395</v>
      </c>
      <c r="F565" s="21">
        <v>42</v>
      </c>
    </row>
    <row r="566" spans="1:6">
      <c r="A566" s="22">
        <v>4031231</v>
      </c>
      <c r="B566" t="s">
        <v>105</v>
      </c>
      <c r="C566">
        <v>0</v>
      </c>
      <c r="D566" s="21">
        <v>0</v>
      </c>
      <c r="E566">
        <v>76</v>
      </c>
      <c r="F566" s="21">
        <v>27</v>
      </c>
    </row>
    <row r="567" spans="1:6">
      <c r="A567" s="22">
        <v>4031328</v>
      </c>
      <c r="B567" t="s">
        <v>248</v>
      </c>
      <c r="C567">
        <v>0</v>
      </c>
      <c r="D567" s="21">
        <v>0</v>
      </c>
      <c r="E567">
        <v>197</v>
      </c>
      <c r="F567" s="21">
        <v>96</v>
      </c>
    </row>
    <row r="568" spans="1:6">
      <c r="A568" s="22">
        <v>4031350</v>
      </c>
      <c r="B568" t="s">
        <v>108</v>
      </c>
      <c r="C568">
        <v>0</v>
      </c>
      <c r="D568" s="21">
        <v>0</v>
      </c>
      <c r="E568">
        <v>69</v>
      </c>
      <c r="F568" s="21">
        <v>9</v>
      </c>
    </row>
    <row r="569" spans="1:6">
      <c r="A569" s="22">
        <v>4031384</v>
      </c>
      <c r="B569" t="s">
        <v>530</v>
      </c>
      <c r="C569">
        <v>0</v>
      </c>
      <c r="D569" s="21">
        <v>0</v>
      </c>
      <c r="E569">
        <v>432</v>
      </c>
      <c r="F569" s="21">
        <v>284</v>
      </c>
    </row>
    <row r="570" spans="1:6">
      <c r="A570" s="22">
        <v>4031485</v>
      </c>
      <c r="B570" t="s">
        <v>531</v>
      </c>
      <c r="C570">
        <v>0</v>
      </c>
      <c r="D570" s="21">
        <v>0</v>
      </c>
      <c r="E570">
        <v>90</v>
      </c>
      <c r="F570" s="21">
        <v>26</v>
      </c>
    </row>
    <row r="571" spans="1:6">
      <c r="A571" s="22">
        <v>4031526</v>
      </c>
      <c r="B571" t="s">
        <v>189</v>
      </c>
      <c r="C571">
        <v>0</v>
      </c>
      <c r="D571" s="21">
        <v>0</v>
      </c>
      <c r="E571">
        <v>160</v>
      </c>
      <c r="F571" s="21">
        <v>3</v>
      </c>
    </row>
    <row r="572" spans="1:6">
      <c r="A572" s="22">
        <v>4031531</v>
      </c>
      <c r="B572" t="s">
        <v>532</v>
      </c>
      <c r="C572">
        <v>0</v>
      </c>
      <c r="D572" s="21">
        <v>0</v>
      </c>
      <c r="E572">
        <v>73</v>
      </c>
      <c r="F572" s="21">
        <v>15</v>
      </c>
    </row>
    <row r="573" spans="1:6">
      <c r="A573" s="22">
        <v>4031550</v>
      </c>
      <c r="B573" t="s">
        <v>105</v>
      </c>
      <c r="C573">
        <v>0</v>
      </c>
      <c r="D573" s="21">
        <v>0</v>
      </c>
      <c r="E573">
        <v>163</v>
      </c>
      <c r="F573" s="21">
        <v>87</v>
      </c>
    </row>
    <row r="574" spans="1:6">
      <c r="A574" s="22">
        <v>4031628</v>
      </c>
      <c r="B574" t="s">
        <v>189</v>
      </c>
      <c r="C574">
        <v>0</v>
      </c>
      <c r="D574" s="21">
        <v>0</v>
      </c>
      <c r="E574">
        <v>316</v>
      </c>
      <c r="F574" s="21">
        <v>106</v>
      </c>
    </row>
    <row r="575" spans="1:6">
      <c r="A575" s="22">
        <v>4031644</v>
      </c>
      <c r="B575" t="s">
        <v>533</v>
      </c>
      <c r="C575">
        <v>0</v>
      </c>
      <c r="D575" s="21">
        <v>0</v>
      </c>
      <c r="E575">
        <v>400</v>
      </c>
      <c r="F575" s="21">
        <v>153</v>
      </c>
    </row>
    <row r="576" spans="1:6">
      <c r="A576" s="22">
        <v>4031660</v>
      </c>
      <c r="B576" t="s">
        <v>105</v>
      </c>
      <c r="C576">
        <v>52</v>
      </c>
      <c r="D576" s="21">
        <v>0</v>
      </c>
      <c r="E576">
        <v>436</v>
      </c>
      <c r="F576" s="21">
        <v>69</v>
      </c>
    </row>
    <row r="577" spans="1:6">
      <c r="A577" s="22">
        <v>4031662</v>
      </c>
      <c r="B577" t="s">
        <v>106</v>
      </c>
      <c r="C577">
        <v>0</v>
      </c>
      <c r="D577" s="21">
        <v>0</v>
      </c>
      <c r="E577">
        <v>75</v>
      </c>
      <c r="F577" s="21">
        <v>20</v>
      </c>
    </row>
    <row r="578" spans="1:6">
      <c r="A578" s="22">
        <v>4031663</v>
      </c>
      <c r="B578" t="s">
        <v>105</v>
      </c>
      <c r="C578">
        <v>0</v>
      </c>
      <c r="D578" s="21">
        <v>0</v>
      </c>
      <c r="E578">
        <v>194</v>
      </c>
      <c r="F578" s="21">
        <v>47</v>
      </c>
    </row>
    <row r="579" spans="1:6">
      <c r="A579" s="22">
        <v>4031665</v>
      </c>
      <c r="B579" t="s">
        <v>189</v>
      </c>
      <c r="C579">
        <v>52</v>
      </c>
      <c r="D579" s="21">
        <v>0</v>
      </c>
      <c r="E579">
        <v>332</v>
      </c>
      <c r="F579" s="21">
        <v>154</v>
      </c>
    </row>
    <row r="580" spans="1:6">
      <c r="A580" s="22">
        <v>4031671</v>
      </c>
      <c r="B580" t="s">
        <v>189</v>
      </c>
      <c r="C580">
        <v>0</v>
      </c>
      <c r="D580" s="21">
        <v>0</v>
      </c>
      <c r="E580">
        <v>95</v>
      </c>
      <c r="F580" s="21">
        <v>45</v>
      </c>
    </row>
    <row r="581" spans="1:6">
      <c r="A581" s="22">
        <v>4031672</v>
      </c>
      <c r="B581" t="s">
        <v>106</v>
      </c>
      <c r="C581">
        <v>0</v>
      </c>
      <c r="D581" s="21">
        <v>0</v>
      </c>
      <c r="E581">
        <v>87</v>
      </c>
      <c r="F581" s="21">
        <v>23</v>
      </c>
    </row>
    <row r="582" spans="1:6">
      <c r="A582" s="22">
        <v>4031673</v>
      </c>
      <c r="B582" t="s">
        <v>106</v>
      </c>
      <c r="C582">
        <v>0</v>
      </c>
      <c r="D582" s="21">
        <v>0</v>
      </c>
      <c r="E582">
        <v>89</v>
      </c>
      <c r="F582" s="21">
        <v>7</v>
      </c>
    </row>
    <row r="583" spans="1:6">
      <c r="A583" s="22">
        <v>4031676</v>
      </c>
      <c r="B583" t="s">
        <v>417</v>
      </c>
      <c r="C583">
        <v>0</v>
      </c>
      <c r="D583" s="21">
        <v>0</v>
      </c>
      <c r="E583">
        <v>446</v>
      </c>
      <c r="F583" s="21">
        <v>58</v>
      </c>
    </row>
    <row r="584" spans="1:6">
      <c r="A584" s="22">
        <v>4033002</v>
      </c>
      <c r="B584" t="s">
        <v>534</v>
      </c>
      <c r="C584">
        <v>0</v>
      </c>
      <c r="D584" s="21">
        <v>0</v>
      </c>
      <c r="E584">
        <v>166</v>
      </c>
      <c r="F584" s="21">
        <v>20</v>
      </c>
    </row>
    <row r="585" spans="1:6">
      <c r="A585" s="22">
        <v>4033005</v>
      </c>
      <c r="B585" t="s">
        <v>105</v>
      </c>
      <c r="C585">
        <v>0</v>
      </c>
      <c r="D585" s="21">
        <v>0</v>
      </c>
      <c r="E585">
        <v>91</v>
      </c>
      <c r="F585" s="21">
        <v>57</v>
      </c>
    </row>
    <row r="586" spans="1:6">
      <c r="A586" s="22">
        <v>4033007</v>
      </c>
      <c r="B586" t="s">
        <v>218</v>
      </c>
      <c r="C586">
        <v>0</v>
      </c>
      <c r="D586" s="21">
        <v>0</v>
      </c>
      <c r="E586">
        <v>180</v>
      </c>
      <c r="F586" s="21">
        <v>13</v>
      </c>
    </row>
    <row r="587" spans="1:6">
      <c r="A587" s="22">
        <v>4033008</v>
      </c>
      <c r="B587" t="s">
        <v>96</v>
      </c>
      <c r="C587">
        <v>0</v>
      </c>
      <c r="D587" s="21">
        <v>0</v>
      </c>
      <c r="E587">
        <v>76</v>
      </c>
      <c r="F587" s="21">
        <v>45</v>
      </c>
    </row>
    <row r="588" spans="1:6">
      <c r="A588" s="22">
        <v>4033012</v>
      </c>
      <c r="B588" t="s">
        <v>535</v>
      </c>
      <c r="C588">
        <v>0</v>
      </c>
      <c r="D588" s="21">
        <v>0</v>
      </c>
      <c r="E588">
        <v>195</v>
      </c>
      <c r="F588" s="21">
        <v>13</v>
      </c>
    </row>
    <row r="589" spans="1:6">
      <c r="A589" s="22">
        <v>4033017</v>
      </c>
      <c r="B589" t="s">
        <v>536</v>
      </c>
      <c r="C589">
        <v>0</v>
      </c>
      <c r="D589" s="21">
        <v>0</v>
      </c>
      <c r="E589">
        <v>233</v>
      </c>
      <c r="F589" s="21">
        <v>70</v>
      </c>
    </row>
    <row r="590" spans="1:6">
      <c r="A590" s="22">
        <v>4033028</v>
      </c>
      <c r="B590" t="s">
        <v>189</v>
      </c>
      <c r="C590">
        <v>0</v>
      </c>
      <c r="D590" s="21">
        <v>0</v>
      </c>
      <c r="E590">
        <v>125</v>
      </c>
      <c r="F590" s="21">
        <v>3</v>
      </c>
    </row>
    <row r="591" spans="1:6">
      <c r="A591" s="22">
        <v>4033036</v>
      </c>
      <c r="B591" t="s">
        <v>106</v>
      </c>
      <c r="C591">
        <v>0</v>
      </c>
      <c r="D591" s="21">
        <v>0</v>
      </c>
      <c r="E591">
        <v>219</v>
      </c>
      <c r="F591" s="21">
        <v>102</v>
      </c>
    </row>
    <row r="592" spans="1:6">
      <c r="A592" s="22">
        <v>4033037</v>
      </c>
      <c r="B592" t="s">
        <v>105</v>
      </c>
      <c r="C592">
        <v>0</v>
      </c>
      <c r="D592" s="21">
        <v>0</v>
      </c>
      <c r="E592">
        <v>115</v>
      </c>
      <c r="F592" s="21">
        <v>51</v>
      </c>
    </row>
    <row r="593" spans="1:6">
      <c r="A593" s="22">
        <v>4033040</v>
      </c>
      <c r="B593" t="s">
        <v>209</v>
      </c>
      <c r="C593">
        <v>0</v>
      </c>
      <c r="D593" s="21">
        <v>0</v>
      </c>
      <c r="E593">
        <v>266</v>
      </c>
      <c r="F593" s="21">
        <v>61</v>
      </c>
    </row>
    <row r="594" spans="1:6">
      <c r="A594" s="22">
        <v>4033306</v>
      </c>
      <c r="B594" t="s">
        <v>537</v>
      </c>
      <c r="C594">
        <v>26</v>
      </c>
      <c r="D594" s="21">
        <v>0</v>
      </c>
      <c r="E594">
        <v>490</v>
      </c>
      <c r="F594" s="21">
        <v>202</v>
      </c>
    </row>
    <row r="595" spans="1:6">
      <c r="A595" s="22">
        <v>4033307</v>
      </c>
      <c r="B595" t="s">
        <v>538</v>
      </c>
      <c r="C595">
        <v>0</v>
      </c>
      <c r="D595" s="21">
        <v>0</v>
      </c>
      <c r="E595">
        <v>348</v>
      </c>
      <c r="F595" s="21">
        <v>34</v>
      </c>
    </row>
    <row r="596" spans="1:6">
      <c r="A596" s="22">
        <v>4036016</v>
      </c>
      <c r="B596" t="s">
        <v>105</v>
      </c>
      <c r="C596">
        <v>0</v>
      </c>
      <c r="D596" s="21">
        <v>0</v>
      </c>
      <c r="E596">
        <v>112</v>
      </c>
      <c r="F596" s="21">
        <v>41</v>
      </c>
    </row>
    <row r="597" spans="1:6">
      <c r="A597" s="22">
        <v>4036036</v>
      </c>
      <c r="B597" t="s">
        <v>108</v>
      </c>
      <c r="C597">
        <v>0</v>
      </c>
      <c r="D597" s="21">
        <v>0</v>
      </c>
      <c r="E597">
        <v>165</v>
      </c>
      <c r="F597" s="21">
        <v>46</v>
      </c>
    </row>
    <row r="598" spans="1:6">
      <c r="A598" s="22">
        <v>4036081</v>
      </c>
      <c r="B598" t="s">
        <v>539</v>
      </c>
      <c r="C598">
        <v>0</v>
      </c>
      <c r="D598" s="21">
        <v>0</v>
      </c>
      <c r="E598">
        <v>665</v>
      </c>
      <c r="F598" s="21">
        <v>485</v>
      </c>
    </row>
    <row r="599" spans="1:6">
      <c r="A599" s="22">
        <v>4036113</v>
      </c>
      <c r="B599" t="s">
        <v>426</v>
      </c>
      <c r="C599">
        <v>0</v>
      </c>
      <c r="D599" s="21">
        <v>0</v>
      </c>
      <c r="E599">
        <v>269</v>
      </c>
      <c r="F599" s="21">
        <v>160</v>
      </c>
    </row>
    <row r="600" spans="1:6">
      <c r="A600" s="22">
        <v>4036133</v>
      </c>
      <c r="B600" t="s">
        <v>109</v>
      </c>
      <c r="C600">
        <v>0</v>
      </c>
      <c r="D600" s="21">
        <v>0</v>
      </c>
      <c r="E600">
        <v>136</v>
      </c>
      <c r="F600" s="21">
        <v>59</v>
      </c>
    </row>
    <row r="601" spans="1:6">
      <c r="A601" s="22">
        <v>4036134</v>
      </c>
      <c r="B601" t="s">
        <v>540</v>
      </c>
      <c r="C601">
        <v>52</v>
      </c>
      <c r="D601" s="21">
        <v>0</v>
      </c>
      <c r="E601">
        <v>611</v>
      </c>
      <c r="F601" s="21">
        <v>286</v>
      </c>
    </row>
    <row r="602" spans="1:6">
      <c r="A602" s="22">
        <v>4036146</v>
      </c>
      <c r="B602" t="s">
        <v>397</v>
      </c>
      <c r="C602">
        <v>0</v>
      </c>
      <c r="D602" s="21">
        <v>0</v>
      </c>
      <c r="E602">
        <v>290</v>
      </c>
      <c r="F602" s="21">
        <v>5</v>
      </c>
    </row>
    <row r="603" spans="1:6">
      <c r="A603" s="22">
        <v>4036148</v>
      </c>
      <c r="B603" t="s">
        <v>108</v>
      </c>
      <c r="C603">
        <v>52</v>
      </c>
      <c r="D603" s="21">
        <v>0</v>
      </c>
      <c r="E603">
        <v>437</v>
      </c>
      <c r="F603" s="21">
        <v>162</v>
      </c>
    </row>
    <row r="604" spans="1:6">
      <c r="A604" s="22">
        <v>4036182</v>
      </c>
      <c r="B604" t="s">
        <v>233</v>
      </c>
      <c r="C604">
        <v>0</v>
      </c>
      <c r="D604" s="21">
        <v>0</v>
      </c>
      <c r="E604">
        <v>338</v>
      </c>
      <c r="F604" s="21">
        <v>199</v>
      </c>
    </row>
    <row r="605" spans="1:6">
      <c r="A605" s="22">
        <v>4036285</v>
      </c>
      <c r="B605" t="s">
        <v>541</v>
      </c>
      <c r="C605">
        <v>0</v>
      </c>
      <c r="D605" s="21">
        <v>0</v>
      </c>
      <c r="E605">
        <v>823</v>
      </c>
      <c r="F605" s="21">
        <v>518</v>
      </c>
    </row>
    <row r="606" spans="1:6">
      <c r="A606" s="22">
        <v>4036428</v>
      </c>
      <c r="B606" t="s">
        <v>106</v>
      </c>
      <c r="C606">
        <v>0</v>
      </c>
      <c r="D606" s="21">
        <v>0</v>
      </c>
      <c r="E606">
        <v>291</v>
      </c>
      <c r="F606" s="21">
        <v>166</v>
      </c>
    </row>
    <row r="607" spans="1:6">
      <c r="A607" s="22">
        <v>4036454</v>
      </c>
      <c r="B607" t="s">
        <v>108</v>
      </c>
      <c r="C607">
        <v>26</v>
      </c>
      <c r="D607" s="21">
        <v>0</v>
      </c>
      <c r="E607">
        <v>350</v>
      </c>
      <c r="F607" s="21">
        <v>90</v>
      </c>
    </row>
    <row r="608" spans="1:6">
      <c r="A608" s="22">
        <v>4036455</v>
      </c>
      <c r="B608" t="s">
        <v>189</v>
      </c>
      <c r="C608">
        <v>0</v>
      </c>
      <c r="D608" s="21">
        <v>0</v>
      </c>
      <c r="E608">
        <v>202</v>
      </c>
      <c r="F608" s="21">
        <v>40</v>
      </c>
    </row>
    <row r="609" spans="1:6">
      <c r="A609" s="22">
        <v>4036480</v>
      </c>
      <c r="B609" t="s">
        <v>542</v>
      </c>
      <c r="C609">
        <v>0</v>
      </c>
      <c r="D609" s="21">
        <v>0</v>
      </c>
      <c r="E609">
        <v>650</v>
      </c>
      <c r="F609" s="21">
        <v>331</v>
      </c>
    </row>
    <row r="610" spans="1:6">
      <c r="A610" s="22">
        <v>4036530</v>
      </c>
      <c r="B610" t="s">
        <v>106</v>
      </c>
      <c r="C610">
        <v>26</v>
      </c>
      <c r="D610" s="21">
        <v>0</v>
      </c>
      <c r="E610">
        <v>379</v>
      </c>
      <c r="F610" s="21">
        <v>195</v>
      </c>
    </row>
    <row r="611" spans="1:6">
      <c r="A611" s="22">
        <v>4036591</v>
      </c>
      <c r="B611" t="s">
        <v>543</v>
      </c>
      <c r="C611">
        <v>52</v>
      </c>
      <c r="D611" s="21">
        <v>0</v>
      </c>
      <c r="E611">
        <v>348</v>
      </c>
      <c r="F611" s="21">
        <v>11</v>
      </c>
    </row>
    <row r="612" spans="1:6">
      <c r="A612" s="22">
        <v>4036618</v>
      </c>
      <c r="B612" t="s">
        <v>544</v>
      </c>
      <c r="C612">
        <v>52</v>
      </c>
      <c r="D612" s="21">
        <v>0</v>
      </c>
      <c r="E612">
        <v>570</v>
      </c>
      <c r="F612" s="21">
        <v>43</v>
      </c>
    </row>
    <row r="613" spans="1:6">
      <c r="A613" s="22">
        <v>4036635</v>
      </c>
      <c r="B613" t="s">
        <v>106</v>
      </c>
      <c r="C613">
        <v>52</v>
      </c>
      <c r="D613" s="21">
        <v>0</v>
      </c>
      <c r="E613">
        <v>420</v>
      </c>
      <c r="F613" s="21">
        <v>167</v>
      </c>
    </row>
    <row r="614" spans="1:6">
      <c r="A614" s="22">
        <v>4036642</v>
      </c>
      <c r="B614" t="s">
        <v>545</v>
      </c>
      <c r="C614">
        <v>52</v>
      </c>
      <c r="D614" s="21">
        <v>0</v>
      </c>
      <c r="E614">
        <v>455</v>
      </c>
      <c r="F614" s="21">
        <v>12</v>
      </c>
    </row>
    <row r="615" spans="1:6">
      <c r="A615" s="22">
        <v>4046600</v>
      </c>
      <c r="B615" t="s">
        <v>546</v>
      </c>
      <c r="C615">
        <v>0</v>
      </c>
      <c r="D615" s="21">
        <v>0</v>
      </c>
      <c r="E615">
        <v>145</v>
      </c>
      <c r="F615" s="21">
        <v>43</v>
      </c>
    </row>
    <row r="616" spans="1:6">
      <c r="A616" s="22">
        <v>4046648</v>
      </c>
      <c r="B616" t="s">
        <v>547</v>
      </c>
      <c r="C616">
        <v>0</v>
      </c>
      <c r="D616" s="21">
        <v>0</v>
      </c>
      <c r="E616">
        <v>87</v>
      </c>
      <c r="F616" s="21">
        <v>25</v>
      </c>
    </row>
    <row r="617" spans="1:6">
      <c r="A617" s="22">
        <v>4051569</v>
      </c>
      <c r="B617" t="s">
        <v>548</v>
      </c>
      <c r="C617">
        <v>0</v>
      </c>
      <c r="D617" s="21">
        <v>0</v>
      </c>
      <c r="E617">
        <v>152</v>
      </c>
      <c r="F617" s="21">
        <v>40</v>
      </c>
    </row>
    <row r="618" spans="1:6">
      <c r="A618" s="22">
        <v>4051601</v>
      </c>
      <c r="B618" t="s">
        <v>549</v>
      </c>
      <c r="C618">
        <v>0</v>
      </c>
      <c r="D618" s="21">
        <v>0</v>
      </c>
      <c r="E618">
        <v>101</v>
      </c>
      <c r="F618" s="21">
        <v>49</v>
      </c>
    </row>
    <row r="619" spans="1:6">
      <c r="A619" s="22">
        <v>4051680</v>
      </c>
      <c r="B619" t="s">
        <v>550</v>
      </c>
      <c r="C619">
        <v>0</v>
      </c>
      <c r="D619" s="21">
        <v>0</v>
      </c>
      <c r="E619">
        <v>556</v>
      </c>
      <c r="F619" s="21">
        <v>0</v>
      </c>
    </row>
    <row r="620" spans="1:6">
      <c r="A620" s="22">
        <v>4053009</v>
      </c>
      <c r="B620" t="s">
        <v>551</v>
      </c>
      <c r="C620">
        <v>0</v>
      </c>
      <c r="D620" s="21">
        <v>0</v>
      </c>
      <c r="E620">
        <v>85</v>
      </c>
      <c r="F620" s="21">
        <v>28</v>
      </c>
    </row>
    <row r="621" spans="1:6">
      <c r="A621" s="22">
        <v>4053020</v>
      </c>
      <c r="B621" t="s">
        <v>552</v>
      </c>
      <c r="C621">
        <v>0</v>
      </c>
      <c r="D621" s="21">
        <v>0</v>
      </c>
      <c r="E621">
        <v>252</v>
      </c>
      <c r="F621" s="21">
        <v>32</v>
      </c>
    </row>
    <row r="622" spans="1:6">
      <c r="A622" s="22">
        <v>4053308</v>
      </c>
      <c r="B622" t="s">
        <v>553</v>
      </c>
      <c r="C622">
        <v>26</v>
      </c>
      <c r="D622" s="21">
        <v>0</v>
      </c>
      <c r="E622">
        <v>240</v>
      </c>
      <c r="F622" s="21">
        <v>41</v>
      </c>
    </row>
    <row r="623" spans="1:6">
      <c r="A623" s="22">
        <v>4056541</v>
      </c>
      <c r="B623" t="s">
        <v>554</v>
      </c>
      <c r="C623">
        <v>0</v>
      </c>
      <c r="D623" s="21">
        <v>0</v>
      </c>
      <c r="E623">
        <v>203</v>
      </c>
      <c r="F623" s="21">
        <v>0</v>
      </c>
    </row>
    <row r="624" spans="1:6">
      <c r="A624" s="22">
        <v>4066579</v>
      </c>
      <c r="B624" t="s">
        <v>555</v>
      </c>
      <c r="C624">
        <v>26</v>
      </c>
      <c r="D624" s="21">
        <v>0</v>
      </c>
      <c r="E624">
        <v>406</v>
      </c>
      <c r="F624" s="21">
        <v>12</v>
      </c>
    </row>
    <row r="625" spans="1:6">
      <c r="A625" s="22">
        <v>4066588</v>
      </c>
      <c r="B625" t="s">
        <v>556</v>
      </c>
      <c r="C625">
        <v>26</v>
      </c>
      <c r="D625" s="21">
        <v>0</v>
      </c>
      <c r="E625">
        <v>196</v>
      </c>
      <c r="F625" s="21">
        <v>13</v>
      </c>
    </row>
    <row r="626" spans="1:6">
      <c r="A626" s="22">
        <v>4066611</v>
      </c>
      <c r="B626" t="s">
        <v>557</v>
      </c>
      <c r="C626">
        <v>0</v>
      </c>
      <c r="D626" s="21">
        <v>0</v>
      </c>
      <c r="E626">
        <v>203</v>
      </c>
      <c r="F626" s="21">
        <v>12</v>
      </c>
    </row>
    <row r="627" spans="1:6">
      <c r="A627" s="22">
        <v>4066644</v>
      </c>
      <c r="B627" t="s">
        <v>558</v>
      </c>
      <c r="C627">
        <v>26</v>
      </c>
      <c r="D627" s="21">
        <v>0</v>
      </c>
      <c r="E627">
        <v>203</v>
      </c>
      <c r="F627" s="21">
        <v>17</v>
      </c>
    </row>
    <row r="628" spans="1:6">
      <c r="A628" s="22">
        <v>4066668</v>
      </c>
      <c r="B628" t="s">
        <v>559</v>
      </c>
      <c r="C628">
        <v>0</v>
      </c>
      <c r="D628" s="21">
        <v>0</v>
      </c>
      <c r="E628">
        <v>116</v>
      </c>
      <c r="F628" s="21">
        <v>16</v>
      </c>
    </row>
    <row r="629" spans="1:6">
      <c r="A629" s="22">
        <v>4066682</v>
      </c>
      <c r="B629" t="s">
        <v>560</v>
      </c>
      <c r="C629">
        <v>0</v>
      </c>
      <c r="D629" s="21">
        <v>0</v>
      </c>
      <c r="E629">
        <v>80</v>
      </c>
      <c r="F629" s="21">
        <v>0</v>
      </c>
    </row>
    <row r="630" spans="1:6">
      <c r="A630" s="22">
        <v>5010909</v>
      </c>
      <c r="B630" t="s">
        <v>561</v>
      </c>
      <c r="C630">
        <v>0</v>
      </c>
      <c r="D630" s="21">
        <v>0</v>
      </c>
      <c r="E630">
        <v>147</v>
      </c>
      <c r="F630" s="21">
        <v>94</v>
      </c>
    </row>
    <row r="631" spans="1:6">
      <c r="A631" s="22">
        <v>5010992</v>
      </c>
      <c r="B631" t="s">
        <v>562</v>
      </c>
      <c r="C631">
        <v>26</v>
      </c>
      <c r="D631" s="21">
        <v>0</v>
      </c>
      <c r="E631">
        <v>196</v>
      </c>
      <c r="F631" s="21">
        <v>51</v>
      </c>
    </row>
    <row r="632" spans="1:6">
      <c r="A632" s="22">
        <v>5011019</v>
      </c>
      <c r="B632" t="s">
        <v>563</v>
      </c>
      <c r="C632">
        <v>0</v>
      </c>
      <c r="D632" s="21">
        <v>0</v>
      </c>
      <c r="E632">
        <v>116</v>
      </c>
      <c r="F632" s="21">
        <v>48</v>
      </c>
    </row>
    <row r="633" spans="1:6">
      <c r="A633" s="22">
        <v>5011034</v>
      </c>
      <c r="B633" t="s">
        <v>564</v>
      </c>
      <c r="C633">
        <v>0</v>
      </c>
      <c r="D633" s="21">
        <v>0</v>
      </c>
      <c r="E633">
        <v>108</v>
      </c>
      <c r="F633" s="21">
        <v>89</v>
      </c>
    </row>
    <row r="634" spans="1:6">
      <c r="A634" s="22">
        <v>5011095</v>
      </c>
      <c r="B634" t="s">
        <v>565</v>
      </c>
      <c r="C634">
        <v>0</v>
      </c>
      <c r="D634" s="21">
        <v>0</v>
      </c>
      <c r="E634">
        <v>108</v>
      </c>
      <c r="F634" s="21">
        <v>19</v>
      </c>
    </row>
    <row r="635" spans="1:6">
      <c r="A635" s="22">
        <v>5011112</v>
      </c>
      <c r="B635" t="s">
        <v>566</v>
      </c>
      <c r="C635">
        <v>52</v>
      </c>
      <c r="D635" s="21">
        <v>0</v>
      </c>
      <c r="E635">
        <v>515</v>
      </c>
      <c r="F635" s="21">
        <v>198</v>
      </c>
    </row>
    <row r="636" spans="1:6">
      <c r="A636" s="22">
        <v>5011115</v>
      </c>
      <c r="B636" t="s">
        <v>567</v>
      </c>
      <c r="C636">
        <v>0</v>
      </c>
      <c r="D636" s="21">
        <v>0</v>
      </c>
      <c r="E636">
        <v>443</v>
      </c>
      <c r="F636" s="21">
        <v>102</v>
      </c>
    </row>
    <row r="637" spans="1:6">
      <c r="A637" s="22">
        <v>5011116</v>
      </c>
      <c r="B637" t="s">
        <v>568</v>
      </c>
      <c r="C637">
        <v>0</v>
      </c>
      <c r="D637" s="21">
        <v>0</v>
      </c>
      <c r="E637">
        <v>409</v>
      </c>
      <c r="F637" s="21">
        <v>103</v>
      </c>
    </row>
    <row r="638" spans="1:6">
      <c r="A638" s="22">
        <v>5011117</v>
      </c>
      <c r="B638" t="s">
        <v>569</v>
      </c>
      <c r="C638">
        <v>0</v>
      </c>
      <c r="D638" s="21">
        <v>0</v>
      </c>
      <c r="E638">
        <v>93</v>
      </c>
      <c r="F638" s="21">
        <v>53</v>
      </c>
    </row>
    <row r="639" spans="1:6">
      <c r="A639" s="22">
        <v>5011119</v>
      </c>
      <c r="B639" t="s">
        <v>570</v>
      </c>
      <c r="C639">
        <v>0</v>
      </c>
      <c r="D639" s="21">
        <v>0</v>
      </c>
      <c r="E639">
        <v>172</v>
      </c>
      <c r="F639" s="21">
        <v>86</v>
      </c>
    </row>
    <row r="640" spans="1:6">
      <c r="A640" s="22">
        <v>5011124</v>
      </c>
      <c r="B640" t="s">
        <v>324</v>
      </c>
      <c r="C640">
        <v>78</v>
      </c>
      <c r="D640" s="21">
        <v>0</v>
      </c>
      <c r="E640">
        <v>658</v>
      </c>
      <c r="F640" s="21">
        <v>143</v>
      </c>
    </row>
    <row r="641" spans="1:6">
      <c r="A641" s="22">
        <v>5011127</v>
      </c>
      <c r="B641" t="s">
        <v>571</v>
      </c>
      <c r="C641">
        <v>52</v>
      </c>
      <c r="D641" s="21">
        <v>0</v>
      </c>
      <c r="E641">
        <v>423</v>
      </c>
      <c r="F641" s="21">
        <v>193</v>
      </c>
    </row>
    <row r="642" spans="1:6">
      <c r="A642" s="22">
        <v>5011129</v>
      </c>
      <c r="B642" t="s">
        <v>572</v>
      </c>
      <c r="C642">
        <v>52</v>
      </c>
      <c r="D642" s="21">
        <v>0</v>
      </c>
      <c r="E642">
        <v>445</v>
      </c>
      <c r="F642" s="21">
        <v>213</v>
      </c>
    </row>
    <row r="643" spans="1:6">
      <c r="A643" s="22">
        <v>5011132</v>
      </c>
      <c r="B643" t="s">
        <v>573</v>
      </c>
      <c r="C643">
        <v>0</v>
      </c>
      <c r="D643" s="21">
        <v>0</v>
      </c>
      <c r="E643">
        <v>92</v>
      </c>
      <c r="F643" s="21">
        <v>30</v>
      </c>
    </row>
    <row r="644" spans="1:6">
      <c r="A644" s="22">
        <v>5011137</v>
      </c>
      <c r="B644" t="s">
        <v>574</v>
      </c>
      <c r="C644">
        <v>0</v>
      </c>
      <c r="D644" s="21">
        <v>0</v>
      </c>
      <c r="E644">
        <v>134</v>
      </c>
      <c r="F644" s="21">
        <v>77</v>
      </c>
    </row>
    <row r="645" spans="1:6">
      <c r="A645" s="22">
        <v>5011142</v>
      </c>
      <c r="B645" t="s">
        <v>575</v>
      </c>
      <c r="C645">
        <v>0</v>
      </c>
      <c r="D645" s="21">
        <v>0</v>
      </c>
      <c r="E645">
        <v>135</v>
      </c>
      <c r="F645" s="21" t="s">
        <v>4041</v>
      </c>
    </row>
    <row r="646" spans="1:6">
      <c r="A646" s="22">
        <v>5011152</v>
      </c>
      <c r="B646" t="s">
        <v>576</v>
      </c>
      <c r="C646">
        <v>0</v>
      </c>
      <c r="D646" s="21">
        <v>0</v>
      </c>
      <c r="E646">
        <v>77</v>
      </c>
      <c r="F646" s="21">
        <v>28</v>
      </c>
    </row>
    <row r="647" spans="1:6">
      <c r="A647" s="22">
        <v>5011153</v>
      </c>
      <c r="B647" t="s">
        <v>577</v>
      </c>
      <c r="C647">
        <v>0</v>
      </c>
      <c r="D647" s="21">
        <v>0</v>
      </c>
      <c r="E647">
        <v>145</v>
      </c>
      <c r="F647" s="21">
        <v>75</v>
      </c>
    </row>
    <row r="648" spans="1:6">
      <c r="A648" s="22">
        <v>5011157</v>
      </c>
      <c r="B648" t="s">
        <v>578</v>
      </c>
      <c r="C648">
        <v>0</v>
      </c>
      <c r="D648" s="21">
        <v>0</v>
      </c>
      <c r="E648">
        <v>105</v>
      </c>
      <c r="F648" s="21">
        <v>24</v>
      </c>
    </row>
    <row r="649" spans="1:6">
      <c r="A649" s="22">
        <v>5011161</v>
      </c>
      <c r="B649" t="s">
        <v>579</v>
      </c>
      <c r="C649">
        <v>0</v>
      </c>
      <c r="D649" s="21">
        <v>0</v>
      </c>
      <c r="E649">
        <v>103</v>
      </c>
      <c r="F649" s="21">
        <v>26</v>
      </c>
    </row>
    <row r="650" spans="1:6">
      <c r="A650" s="22">
        <v>5011165</v>
      </c>
      <c r="B650" t="s">
        <v>580</v>
      </c>
      <c r="C650">
        <v>0</v>
      </c>
      <c r="D650" s="21">
        <v>0</v>
      </c>
      <c r="E650">
        <v>134</v>
      </c>
      <c r="F650" s="21">
        <v>44</v>
      </c>
    </row>
    <row r="651" spans="1:6">
      <c r="A651" s="22">
        <v>5011174</v>
      </c>
      <c r="B651" t="s">
        <v>581</v>
      </c>
      <c r="C651">
        <v>0</v>
      </c>
      <c r="D651" s="21">
        <v>0</v>
      </c>
      <c r="E651">
        <v>161</v>
      </c>
      <c r="F651" s="21">
        <v>53</v>
      </c>
    </row>
    <row r="652" spans="1:6">
      <c r="A652" s="22">
        <v>5011175</v>
      </c>
      <c r="B652" t="s">
        <v>582</v>
      </c>
      <c r="C652">
        <v>0</v>
      </c>
      <c r="D652" s="21">
        <v>0</v>
      </c>
      <c r="E652">
        <v>105</v>
      </c>
      <c r="F652" s="21">
        <v>22</v>
      </c>
    </row>
    <row r="653" spans="1:6">
      <c r="A653" s="22">
        <v>5011179</v>
      </c>
      <c r="B653" t="s">
        <v>583</v>
      </c>
      <c r="C653">
        <v>26</v>
      </c>
      <c r="D653" s="21">
        <v>0</v>
      </c>
      <c r="E653">
        <v>145</v>
      </c>
      <c r="F653" s="21">
        <v>87</v>
      </c>
    </row>
    <row r="654" spans="1:6">
      <c r="A654" s="22">
        <v>5011189</v>
      </c>
      <c r="B654" t="s">
        <v>584</v>
      </c>
      <c r="C654">
        <v>0</v>
      </c>
      <c r="D654" s="21">
        <v>0</v>
      </c>
      <c r="E654">
        <v>370</v>
      </c>
      <c r="F654" s="21">
        <v>60</v>
      </c>
    </row>
    <row r="655" spans="1:6">
      <c r="A655" s="22">
        <v>5011190</v>
      </c>
      <c r="B655" t="s">
        <v>585</v>
      </c>
      <c r="C655">
        <v>52</v>
      </c>
      <c r="D655" s="21">
        <v>0</v>
      </c>
      <c r="E655">
        <v>232</v>
      </c>
      <c r="F655" s="21">
        <v>146</v>
      </c>
    </row>
    <row r="656" spans="1:6">
      <c r="A656" s="22">
        <v>5011520</v>
      </c>
      <c r="B656" t="s">
        <v>586</v>
      </c>
      <c r="C656">
        <v>0</v>
      </c>
      <c r="D656" s="21">
        <v>0</v>
      </c>
      <c r="E656">
        <v>76</v>
      </c>
      <c r="F656" s="21">
        <v>0</v>
      </c>
    </row>
    <row r="657" spans="1:6">
      <c r="A657" s="22">
        <v>5011575</v>
      </c>
      <c r="B657" t="s">
        <v>587</v>
      </c>
      <c r="C657">
        <v>0</v>
      </c>
      <c r="D657" s="21">
        <v>0</v>
      </c>
      <c r="E657">
        <v>685</v>
      </c>
      <c r="F657" s="21">
        <v>7</v>
      </c>
    </row>
    <row r="658" spans="1:6">
      <c r="A658" s="22">
        <v>5011594</v>
      </c>
      <c r="B658" t="s">
        <v>588</v>
      </c>
      <c r="C658">
        <v>0</v>
      </c>
      <c r="D658" s="21">
        <v>0</v>
      </c>
      <c r="E658">
        <v>434</v>
      </c>
      <c r="F658" s="21">
        <v>125</v>
      </c>
    </row>
    <row r="659" spans="1:6">
      <c r="A659" s="22">
        <v>5011596</v>
      </c>
      <c r="B659" t="s">
        <v>589</v>
      </c>
      <c r="C659">
        <v>26</v>
      </c>
      <c r="D659" s="21">
        <v>0</v>
      </c>
      <c r="E659">
        <v>173</v>
      </c>
      <c r="F659" s="21">
        <v>98</v>
      </c>
    </row>
    <row r="660" spans="1:6">
      <c r="A660" s="22">
        <v>5011598</v>
      </c>
      <c r="B660" t="s">
        <v>590</v>
      </c>
      <c r="C660">
        <v>0</v>
      </c>
      <c r="D660" s="21">
        <v>0</v>
      </c>
      <c r="E660">
        <v>389</v>
      </c>
      <c r="F660" s="21">
        <v>10</v>
      </c>
    </row>
    <row r="661" spans="1:6">
      <c r="A661" s="22">
        <v>5011602</v>
      </c>
      <c r="B661" t="s">
        <v>591</v>
      </c>
      <c r="C661">
        <v>0</v>
      </c>
      <c r="D661" s="21">
        <v>0</v>
      </c>
      <c r="E661">
        <v>145</v>
      </c>
      <c r="F661" s="21">
        <v>90</v>
      </c>
    </row>
    <row r="662" spans="1:6">
      <c r="A662" s="22">
        <v>5011611</v>
      </c>
      <c r="B662" t="s">
        <v>592</v>
      </c>
      <c r="C662">
        <v>0</v>
      </c>
      <c r="D662" s="21">
        <v>0</v>
      </c>
      <c r="E662">
        <v>274</v>
      </c>
      <c r="F662" s="21">
        <v>49</v>
      </c>
    </row>
    <row r="663" spans="1:6">
      <c r="A663" s="22">
        <v>5011617</v>
      </c>
      <c r="B663" t="s">
        <v>593</v>
      </c>
      <c r="C663">
        <v>26</v>
      </c>
      <c r="D663" s="21">
        <v>0</v>
      </c>
      <c r="E663">
        <v>319</v>
      </c>
      <c r="F663" s="21">
        <v>21</v>
      </c>
    </row>
    <row r="664" spans="1:6">
      <c r="A664" s="22">
        <v>5011649</v>
      </c>
      <c r="B664" t="s">
        <v>594</v>
      </c>
      <c r="C664">
        <v>0</v>
      </c>
      <c r="D664" s="21">
        <v>0</v>
      </c>
      <c r="E664">
        <v>611</v>
      </c>
      <c r="F664" s="21">
        <v>224</v>
      </c>
    </row>
    <row r="665" spans="1:6">
      <c r="A665" s="22">
        <v>5011651</v>
      </c>
      <c r="B665" t="s">
        <v>595</v>
      </c>
      <c r="C665">
        <v>0</v>
      </c>
      <c r="D665" s="21">
        <v>0</v>
      </c>
      <c r="E665">
        <v>87</v>
      </c>
      <c r="F665" s="21">
        <v>37</v>
      </c>
    </row>
    <row r="666" spans="1:6">
      <c r="A666" s="22">
        <v>5011664</v>
      </c>
      <c r="B666" t="s">
        <v>596</v>
      </c>
      <c r="C666">
        <v>0</v>
      </c>
      <c r="D666" s="21">
        <v>0</v>
      </c>
      <c r="E666">
        <v>100</v>
      </c>
      <c r="F666" s="21">
        <v>56</v>
      </c>
    </row>
    <row r="667" spans="1:6">
      <c r="A667" s="22">
        <v>5011684</v>
      </c>
      <c r="B667" t="s">
        <v>597</v>
      </c>
      <c r="C667">
        <v>26</v>
      </c>
      <c r="D667" s="21">
        <v>0</v>
      </c>
      <c r="E667">
        <v>185</v>
      </c>
      <c r="F667" s="21">
        <v>50</v>
      </c>
    </row>
    <row r="668" spans="1:6">
      <c r="A668" s="22">
        <v>5011687</v>
      </c>
      <c r="B668" t="s">
        <v>598</v>
      </c>
      <c r="C668">
        <v>26</v>
      </c>
      <c r="D668" s="21">
        <v>0</v>
      </c>
      <c r="E668">
        <v>255</v>
      </c>
      <c r="F668" s="21">
        <v>25</v>
      </c>
    </row>
    <row r="669" spans="1:6">
      <c r="A669" s="22">
        <v>5012280</v>
      </c>
      <c r="B669" t="s">
        <v>599</v>
      </c>
      <c r="C669">
        <v>26</v>
      </c>
      <c r="D669" s="21">
        <v>0</v>
      </c>
      <c r="E669">
        <v>223</v>
      </c>
      <c r="F669" s="21">
        <v>69</v>
      </c>
    </row>
    <row r="670" spans="1:6">
      <c r="A670" s="22">
        <v>5012538</v>
      </c>
      <c r="B670" t="s">
        <v>600</v>
      </c>
      <c r="C670">
        <v>0</v>
      </c>
      <c r="D670" s="21">
        <v>0</v>
      </c>
      <c r="E670">
        <v>82</v>
      </c>
      <c r="F670" s="21">
        <v>25</v>
      </c>
    </row>
    <row r="671" spans="1:6">
      <c r="A671" s="22">
        <v>5012611</v>
      </c>
      <c r="B671" t="s">
        <v>601</v>
      </c>
      <c r="C671">
        <v>0</v>
      </c>
      <c r="D671" s="21">
        <v>0</v>
      </c>
      <c r="E671">
        <v>74</v>
      </c>
      <c r="F671" s="21">
        <v>24</v>
      </c>
    </row>
    <row r="672" spans="1:6">
      <c r="A672" s="22">
        <v>5012615</v>
      </c>
      <c r="B672" t="s">
        <v>602</v>
      </c>
      <c r="C672">
        <v>0</v>
      </c>
      <c r="D672" s="21">
        <v>0</v>
      </c>
      <c r="E672">
        <v>143</v>
      </c>
      <c r="F672" s="21">
        <v>59</v>
      </c>
    </row>
    <row r="673" spans="1:6">
      <c r="A673" s="22">
        <v>5012621</v>
      </c>
      <c r="B673" t="s">
        <v>603</v>
      </c>
      <c r="C673">
        <v>0</v>
      </c>
      <c r="D673" s="21">
        <v>0</v>
      </c>
      <c r="E673">
        <v>116</v>
      </c>
      <c r="F673" s="21">
        <v>8</v>
      </c>
    </row>
    <row r="674" spans="1:6">
      <c r="A674" s="22">
        <v>5012632</v>
      </c>
      <c r="B674" t="s">
        <v>604</v>
      </c>
      <c r="C674">
        <v>0</v>
      </c>
      <c r="D674" s="21">
        <v>0</v>
      </c>
      <c r="E674">
        <v>87</v>
      </c>
      <c r="F674" s="21">
        <v>38</v>
      </c>
    </row>
    <row r="675" spans="1:6">
      <c r="A675" s="22">
        <v>5012635</v>
      </c>
      <c r="B675" t="s">
        <v>605</v>
      </c>
      <c r="C675">
        <v>0</v>
      </c>
      <c r="D675" s="21">
        <v>0</v>
      </c>
      <c r="E675">
        <v>52</v>
      </c>
      <c r="F675" s="21">
        <v>10</v>
      </c>
    </row>
    <row r="676" spans="1:6">
      <c r="A676" s="22">
        <v>5012636</v>
      </c>
      <c r="B676" t="s">
        <v>606</v>
      </c>
      <c r="C676">
        <v>0</v>
      </c>
      <c r="D676" s="21">
        <v>0</v>
      </c>
      <c r="E676">
        <v>133</v>
      </c>
      <c r="F676" s="21">
        <v>85</v>
      </c>
    </row>
    <row r="677" spans="1:6">
      <c r="A677" s="22">
        <v>5012643</v>
      </c>
      <c r="B677" t="s">
        <v>607</v>
      </c>
      <c r="C677">
        <v>0</v>
      </c>
      <c r="D677" s="21">
        <v>0</v>
      </c>
      <c r="E677">
        <v>98</v>
      </c>
      <c r="F677" s="21">
        <v>62</v>
      </c>
    </row>
    <row r="678" spans="1:6">
      <c r="A678" s="22">
        <v>5012646</v>
      </c>
      <c r="B678" t="s">
        <v>608</v>
      </c>
      <c r="C678">
        <v>0</v>
      </c>
      <c r="D678" s="21">
        <v>0</v>
      </c>
      <c r="E678">
        <v>319</v>
      </c>
      <c r="F678" s="21">
        <v>84</v>
      </c>
    </row>
    <row r="679" spans="1:6">
      <c r="A679" s="22">
        <v>5012649</v>
      </c>
      <c r="B679" t="s">
        <v>609</v>
      </c>
      <c r="C679">
        <v>0</v>
      </c>
      <c r="D679" s="21">
        <v>0</v>
      </c>
      <c r="E679">
        <v>106</v>
      </c>
      <c r="F679" s="21">
        <v>54</v>
      </c>
    </row>
    <row r="680" spans="1:6">
      <c r="A680" s="22">
        <v>5012657</v>
      </c>
      <c r="B680" t="s">
        <v>610</v>
      </c>
      <c r="C680">
        <v>0</v>
      </c>
      <c r="D680" s="21">
        <v>0</v>
      </c>
      <c r="E680">
        <v>135</v>
      </c>
      <c r="F680" s="21">
        <v>54</v>
      </c>
    </row>
    <row r="681" spans="1:6">
      <c r="A681" s="22">
        <v>5012659</v>
      </c>
      <c r="B681" t="s">
        <v>611</v>
      </c>
      <c r="C681">
        <v>0</v>
      </c>
      <c r="D681" s="21">
        <v>0</v>
      </c>
      <c r="E681">
        <v>75</v>
      </c>
      <c r="F681" s="21">
        <v>65</v>
      </c>
    </row>
    <row r="682" spans="1:6">
      <c r="A682" s="22">
        <v>5012696</v>
      </c>
      <c r="B682" t="s">
        <v>612</v>
      </c>
      <c r="C682">
        <v>0</v>
      </c>
      <c r="D682" s="21">
        <v>0</v>
      </c>
      <c r="E682">
        <v>82</v>
      </c>
      <c r="F682" s="21">
        <v>6</v>
      </c>
    </row>
    <row r="683" spans="1:6">
      <c r="A683" s="22">
        <v>5012719</v>
      </c>
      <c r="B683" t="s">
        <v>613</v>
      </c>
      <c r="C683">
        <v>0</v>
      </c>
      <c r="D683" s="21">
        <v>0</v>
      </c>
      <c r="E683">
        <v>113</v>
      </c>
      <c r="F683" s="21">
        <v>63</v>
      </c>
    </row>
    <row r="684" spans="1:6">
      <c r="A684" s="22">
        <v>5012720</v>
      </c>
      <c r="B684" t="s">
        <v>614</v>
      </c>
      <c r="C684">
        <v>0</v>
      </c>
      <c r="D684" s="21">
        <v>0</v>
      </c>
      <c r="E684">
        <v>223</v>
      </c>
      <c r="F684" s="21">
        <v>44</v>
      </c>
    </row>
    <row r="685" spans="1:6">
      <c r="A685" s="22">
        <v>5012726</v>
      </c>
      <c r="B685" t="s">
        <v>615</v>
      </c>
      <c r="C685">
        <v>0</v>
      </c>
      <c r="D685" s="21">
        <v>0</v>
      </c>
      <c r="E685">
        <v>719</v>
      </c>
      <c r="F685" s="21">
        <v>375</v>
      </c>
    </row>
    <row r="686" spans="1:6">
      <c r="A686" s="22">
        <v>5013019</v>
      </c>
      <c r="B686" t="s">
        <v>584</v>
      </c>
      <c r="C686">
        <v>0</v>
      </c>
      <c r="D686" s="21">
        <v>0</v>
      </c>
      <c r="E686">
        <v>420</v>
      </c>
      <c r="F686" s="21">
        <v>45</v>
      </c>
    </row>
    <row r="687" spans="1:6">
      <c r="A687" s="22">
        <v>5013702</v>
      </c>
      <c r="B687" t="s">
        <v>616</v>
      </c>
      <c r="C687">
        <v>0</v>
      </c>
      <c r="D687" s="21">
        <v>0</v>
      </c>
      <c r="E687">
        <v>138</v>
      </c>
      <c r="F687" s="21" t="s">
        <v>4041</v>
      </c>
    </row>
    <row r="688" spans="1:6">
      <c r="A688" s="22">
        <v>5016007</v>
      </c>
      <c r="B688" t="s">
        <v>617</v>
      </c>
      <c r="C688">
        <v>0</v>
      </c>
      <c r="D688" s="21">
        <v>0</v>
      </c>
      <c r="E688">
        <v>666</v>
      </c>
      <c r="F688" s="21">
        <v>119</v>
      </c>
    </row>
    <row r="689" spans="1:6">
      <c r="A689" s="22">
        <v>5016027</v>
      </c>
      <c r="B689" t="s">
        <v>618</v>
      </c>
      <c r="C689">
        <v>0</v>
      </c>
      <c r="D689" s="21">
        <v>0</v>
      </c>
      <c r="E689">
        <v>111</v>
      </c>
      <c r="F689" s="21">
        <v>45</v>
      </c>
    </row>
    <row r="690" spans="1:6">
      <c r="A690" s="22">
        <v>5016028</v>
      </c>
      <c r="B690" t="s">
        <v>619</v>
      </c>
      <c r="C690">
        <v>0</v>
      </c>
      <c r="D690" s="21">
        <v>0</v>
      </c>
      <c r="E690">
        <v>116</v>
      </c>
      <c r="F690" s="21">
        <v>98</v>
      </c>
    </row>
    <row r="691" spans="1:6">
      <c r="A691" s="22">
        <v>5016065</v>
      </c>
      <c r="B691" t="s">
        <v>620</v>
      </c>
      <c r="C691">
        <v>26</v>
      </c>
      <c r="D691" s="21">
        <v>0</v>
      </c>
      <c r="E691">
        <v>227</v>
      </c>
      <c r="F691" s="21">
        <v>93</v>
      </c>
    </row>
    <row r="692" spans="1:6">
      <c r="A692" s="22">
        <v>5016078</v>
      </c>
      <c r="B692" t="s">
        <v>621</v>
      </c>
      <c r="C692">
        <v>0</v>
      </c>
      <c r="D692" s="21">
        <v>0</v>
      </c>
      <c r="E692">
        <v>145</v>
      </c>
      <c r="F692" s="21">
        <v>44</v>
      </c>
    </row>
    <row r="693" spans="1:6">
      <c r="A693" s="22">
        <v>5016079</v>
      </c>
      <c r="B693" t="s">
        <v>622</v>
      </c>
      <c r="C693">
        <v>0</v>
      </c>
      <c r="D693" s="21">
        <v>0</v>
      </c>
      <c r="E693">
        <v>203</v>
      </c>
      <c r="F693" s="21">
        <v>75</v>
      </c>
    </row>
    <row r="694" spans="1:6">
      <c r="A694" s="22">
        <v>5016080</v>
      </c>
      <c r="B694" t="s">
        <v>623</v>
      </c>
      <c r="C694">
        <v>52</v>
      </c>
      <c r="D694" s="21">
        <v>0</v>
      </c>
      <c r="E694">
        <v>375</v>
      </c>
      <c r="F694" s="21">
        <v>217</v>
      </c>
    </row>
    <row r="695" spans="1:6">
      <c r="A695" s="22">
        <v>5016088</v>
      </c>
      <c r="B695" t="s">
        <v>624</v>
      </c>
      <c r="C695">
        <v>0</v>
      </c>
      <c r="D695" s="21">
        <v>0</v>
      </c>
      <c r="E695">
        <v>180</v>
      </c>
      <c r="F695" s="21">
        <v>19</v>
      </c>
    </row>
    <row r="696" spans="1:6">
      <c r="A696" s="22">
        <v>5016098</v>
      </c>
      <c r="B696" t="s">
        <v>625</v>
      </c>
      <c r="C696">
        <v>0</v>
      </c>
      <c r="D696" s="21">
        <v>0</v>
      </c>
      <c r="E696">
        <v>166</v>
      </c>
      <c r="F696" s="21">
        <v>9</v>
      </c>
    </row>
    <row r="697" spans="1:6">
      <c r="A697" s="22">
        <v>5016117</v>
      </c>
      <c r="B697" t="s">
        <v>626</v>
      </c>
      <c r="C697">
        <v>52</v>
      </c>
      <c r="D697" s="21">
        <v>0</v>
      </c>
      <c r="E697">
        <v>400</v>
      </c>
      <c r="F697" s="21">
        <v>234</v>
      </c>
    </row>
    <row r="698" spans="1:6">
      <c r="A698" s="22">
        <v>5016138</v>
      </c>
      <c r="B698" t="s">
        <v>627</v>
      </c>
      <c r="C698">
        <v>0</v>
      </c>
      <c r="D698" s="21">
        <v>0</v>
      </c>
      <c r="E698">
        <v>290</v>
      </c>
      <c r="F698" s="21" t="s">
        <v>4041</v>
      </c>
    </row>
    <row r="699" spans="1:6">
      <c r="A699" s="22">
        <v>5016141</v>
      </c>
      <c r="B699" t="s">
        <v>628</v>
      </c>
      <c r="C699">
        <v>0</v>
      </c>
      <c r="D699" s="21">
        <v>0</v>
      </c>
      <c r="E699">
        <v>82</v>
      </c>
      <c r="F699" s="21">
        <v>40</v>
      </c>
    </row>
    <row r="700" spans="1:6">
      <c r="A700" s="22">
        <v>5016178</v>
      </c>
      <c r="B700" t="s">
        <v>629</v>
      </c>
      <c r="C700">
        <v>26</v>
      </c>
      <c r="D700" s="21">
        <v>0</v>
      </c>
      <c r="E700">
        <v>232</v>
      </c>
      <c r="F700" s="21">
        <v>24</v>
      </c>
    </row>
    <row r="701" spans="1:6">
      <c r="A701" s="22">
        <v>5016179</v>
      </c>
      <c r="B701" t="s">
        <v>630</v>
      </c>
      <c r="C701">
        <v>0</v>
      </c>
      <c r="D701" s="21">
        <v>0</v>
      </c>
      <c r="E701">
        <v>169</v>
      </c>
      <c r="F701" s="21">
        <v>53</v>
      </c>
    </row>
    <row r="702" spans="1:6">
      <c r="A702" s="22">
        <v>5016200</v>
      </c>
      <c r="B702" t="s">
        <v>631</v>
      </c>
      <c r="C702">
        <v>0</v>
      </c>
      <c r="D702" s="21">
        <v>0</v>
      </c>
      <c r="E702">
        <v>104</v>
      </c>
      <c r="F702" s="21">
        <v>72</v>
      </c>
    </row>
    <row r="703" spans="1:6">
      <c r="A703" s="22">
        <v>5016221</v>
      </c>
      <c r="B703" t="s">
        <v>632</v>
      </c>
      <c r="C703">
        <v>26</v>
      </c>
      <c r="D703" s="21">
        <v>0</v>
      </c>
      <c r="E703">
        <v>203</v>
      </c>
      <c r="F703" s="21">
        <v>26</v>
      </c>
    </row>
    <row r="704" spans="1:6">
      <c r="A704" s="22">
        <v>5016224</v>
      </c>
      <c r="B704" t="s">
        <v>633</v>
      </c>
      <c r="C704">
        <v>0</v>
      </c>
      <c r="D704" s="21">
        <v>0</v>
      </c>
      <c r="E704">
        <v>142</v>
      </c>
      <c r="F704" s="21">
        <v>40</v>
      </c>
    </row>
    <row r="705" spans="1:6">
      <c r="A705" s="22">
        <v>5016391</v>
      </c>
      <c r="B705" t="s">
        <v>634</v>
      </c>
      <c r="C705">
        <v>0</v>
      </c>
      <c r="D705" s="21">
        <v>0</v>
      </c>
      <c r="E705">
        <v>198</v>
      </c>
      <c r="F705" s="21">
        <v>24</v>
      </c>
    </row>
    <row r="706" spans="1:6">
      <c r="A706" s="22">
        <v>5016436</v>
      </c>
      <c r="B706" t="s">
        <v>635</v>
      </c>
      <c r="C706">
        <v>0</v>
      </c>
      <c r="D706" s="21">
        <v>0</v>
      </c>
      <c r="E706">
        <v>308</v>
      </c>
      <c r="F706" s="21">
        <v>30</v>
      </c>
    </row>
    <row r="707" spans="1:6">
      <c r="A707" s="22">
        <v>5016451</v>
      </c>
      <c r="B707" t="s">
        <v>636</v>
      </c>
      <c r="C707">
        <v>0</v>
      </c>
      <c r="D707" s="21">
        <v>0</v>
      </c>
      <c r="E707">
        <v>243</v>
      </c>
      <c r="F707" s="21">
        <v>93</v>
      </c>
    </row>
    <row r="708" spans="1:6">
      <c r="A708" s="22">
        <v>5016543</v>
      </c>
      <c r="B708" t="s">
        <v>637</v>
      </c>
      <c r="C708">
        <v>0</v>
      </c>
      <c r="D708" s="21">
        <v>0</v>
      </c>
      <c r="E708">
        <v>204</v>
      </c>
      <c r="F708" s="21">
        <v>30</v>
      </c>
    </row>
    <row r="709" spans="1:6">
      <c r="A709" s="22">
        <v>5016599</v>
      </c>
      <c r="B709" t="s">
        <v>638</v>
      </c>
      <c r="C709">
        <v>26</v>
      </c>
      <c r="D709" s="21">
        <v>0</v>
      </c>
      <c r="E709">
        <v>240</v>
      </c>
      <c r="F709" s="21">
        <v>1</v>
      </c>
    </row>
    <row r="710" spans="1:6">
      <c r="A710" s="22">
        <v>5016612</v>
      </c>
      <c r="B710" t="s">
        <v>639</v>
      </c>
      <c r="C710">
        <v>0</v>
      </c>
      <c r="D710" s="21">
        <v>0</v>
      </c>
      <c r="E710">
        <v>174</v>
      </c>
      <c r="F710" s="21">
        <v>10</v>
      </c>
    </row>
    <row r="711" spans="1:6">
      <c r="A711" s="22">
        <v>5016616</v>
      </c>
      <c r="B711" t="s">
        <v>640</v>
      </c>
      <c r="C711">
        <v>0</v>
      </c>
      <c r="D711" s="21">
        <v>0</v>
      </c>
      <c r="E711">
        <v>203</v>
      </c>
      <c r="F711" s="21">
        <v>9</v>
      </c>
    </row>
    <row r="712" spans="1:6">
      <c r="A712" s="22">
        <v>5016643</v>
      </c>
      <c r="B712" t="s">
        <v>641</v>
      </c>
      <c r="C712">
        <v>0</v>
      </c>
      <c r="D712" s="21">
        <v>0</v>
      </c>
      <c r="E712">
        <v>145</v>
      </c>
      <c r="F712" s="21">
        <v>63</v>
      </c>
    </row>
    <row r="713" spans="1:6">
      <c r="A713" s="22">
        <v>5016658</v>
      </c>
      <c r="B713" t="s">
        <v>642</v>
      </c>
      <c r="C713">
        <v>0</v>
      </c>
      <c r="D713" s="21">
        <v>0</v>
      </c>
      <c r="E713">
        <v>145</v>
      </c>
      <c r="F713" s="21">
        <v>29</v>
      </c>
    </row>
    <row r="714" spans="1:6">
      <c r="A714" s="22">
        <v>5016680</v>
      </c>
      <c r="B714" t="s">
        <v>643</v>
      </c>
      <c r="C714">
        <v>0</v>
      </c>
      <c r="D714" s="21">
        <v>0</v>
      </c>
      <c r="E714">
        <v>119</v>
      </c>
      <c r="F714" s="21">
        <v>0</v>
      </c>
    </row>
    <row r="715" spans="1:6">
      <c r="A715" s="22">
        <v>5030958</v>
      </c>
      <c r="B715" t="s">
        <v>644</v>
      </c>
      <c r="C715">
        <v>0</v>
      </c>
      <c r="D715" s="21">
        <v>0</v>
      </c>
      <c r="E715">
        <v>50</v>
      </c>
      <c r="F715" s="21">
        <v>17</v>
      </c>
    </row>
    <row r="716" spans="1:6">
      <c r="A716" s="22">
        <v>5030972</v>
      </c>
      <c r="B716" t="s">
        <v>115</v>
      </c>
      <c r="C716">
        <v>0</v>
      </c>
      <c r="D716" s="21">
        <v>0</v>
      </c>
      <c r="E716">
        <v>138</v>
      </c>
      <c r="F716" s="21">
        <v>35</v>
      </c>
    </row>
    <row r="717" spans="1:6">
      <c r="A717" s="22">
        <v>5030975</v>
      </c>
      <c r="B717" t="s">
        <v>108</v>
      </c>
      <c r="C717">
        <v>0</v>
      </c>
      <c r="D717" s="21">
        <v>0</v>
      </c>
      <c r="E717">
        <v>112</v>
      </c>
      <c r="F717" s="21">
        <v>37</v>
      </c>
    </row>
    <row r="718" spans="1:6">
      <c r="A718" s="22">
        <v>5031070</v>
      </c>
      <c r="B718" t="s">
        <v>104</v>
      </c>
      <c r="C718">
        <v>0</v>
      </c>
      <c r="D718" s="21">
        <v>0</v>
      </c>
      <c r="E718">
        <v>101</v>
      </c>
      <c r="F718" s="21">
        <v>58</v>
      </c>
    </row>
    <row r="719" spans="1:6">
      <c r="A719" s="22">
        <v>5031080</v>
      </c>
      <c r="B719" t="s">
        <v>645</v>
      </c>
      <c r="C719">
        <v>0</v>
      </c>
      <c r="D719" s="21">
        <v>0</v>
      </c>
      <c r="E719">
        <v>47</v>
      </c>
      <c r="F719" s="21">
        <v>14</v>
      </c>
    </row>
    <row r="720" spans="1:6">
      <c r="A720" s="22">
        <v>5031086</v>
      </c>
      <c r="B720" t="s">
        <v>646</v>
      </c>
      <c r="C720">
        <v>0</v>
      </c>
      <c r="D720" s="21">
        <v>0</v>
      </c>
      <c r="E720">
        <v>168</v>
      </c>
      <c r="F720" s="21">
        <v>40</v>
      </c>
    </row>
    <row r="721" spans="1:6">
      <c r="A721" s="22">
        <v>5031088</v>
      </c>
      <c r="B721" t="s">
        <v>647</v>
      </c>
      <c r="C721">
        <v>0</v>
      </c>
      <c r="D721" s="21">
        <v>0</v>
      </c>
      <c r="E721">
        <v>160</v>
      </c>
      <c r="F721" s="21">
        <v>0</v>
      </c>
    </row>
    <row r="722" spans="1:6">
      <c r="A722" s="22">
        <v>5031103</v>
      </c>
      <c r="B722" t="s">
        <v>648</v>
      </c>
      <c r="C722">
        <v>0</v>
      </c>
      <c r="D722" s="21">
        <v>0</v>
      </c>
      <c r="E722">
        <v>854</v>
      </c>
      <c r="F722" s="21">
        <v>239</v>
      </c>
    </row>
    <row r="723" spans="1:6">
      <c r="A723" s="22">
        <v>5031107</v>
      </c>
      <c r="B723" t="s">
        <v>114</v>
      </c>
      <c r="C723">
        <v>0</v>
      </c>
      <c r="D723" s="21">
        <v>0</v>
      </c>
      <c r="E723">
        <v>47</v>
      </c>
      <c r="F723" s="21">
        <v>5</v>
      </c>
    </row>
    <row r="724" spans="1:6">
      <c r="A724" s="22">
        <v>5031108</v>
      </c>
      <c r="B724" t="s">
        <v>649</v>
      </c>
      <c r="C724">
        <v>0</v>
      </c>
      <c r="D724" s="21">
        <v>0</v>
      </c>
      <c r="E724">
        <v>101</v>
      </c>
      <c r="F724" s="21">
        <v>33</v>
      </c>
    </row>
    <row r="725" spans="1:6">
      <c r="A725" s="22">
        <v>5031110</v>
      </c>
      <c r="B725" t="s">
        <v>650</v>
      </c>
      <c r="C725">
        <v>26</v>
      </c>
      <c r="D725" s="21">
        <v>0</v>
      </c>
      <c r="E725">
        <v>393</v>
      </c>
      <c r="F725" s="21">
        <v>69</v>
      </c>
    </row>
    <row r="726" spans="1:6">
      <c r="A726" s="22">
        <v>5031126</v>
      </c>
      <c r="B726" t="s">
        <v>651</v>
      </c>
      <c r="C726">
        <v>0</v>
      </c>
      <c r="D726" s="21">
        <v>0</v>
      </c>
      <c r="E726">
        <v>481</v>
      </c>
      <c r="F726" s="21">
        <v>282</v>
      </c>
    </row>
    <row r="727" spans="1:6">
      <c r="A727" s="22">
        <v>5031130</v>
      </c>
      <c r="B727" t="s">
        <v>652</v>
      </c>
      <c r="C727">
        <v>51</v>
      </c>
      <c r="D727" s="21">
        <v>0</v>
      </c>
      <c r="E727">
        <v>406</v>
      </c>
      <c r="F727" s="21">
        <v>28</v>
      </c>
    </row>
    <row r="728" spans="1:6">
      <c r="A728" s="22">
        <v>5031133</v>
      </c>
      <c r="B728" t="s">
        <v>108</v>
      </c>
      <c r="C728">
        <v>0</v>
      </c>
      <c r="D728" s="21">
        <v>0</v>
      </c>
      <c r="E728">
        <v>200</v>
      </c>
      <c r="F728" s="21">
        <v>10</v>
      </c>
    </row>
    <row r="729" spans="1:6">
      <c r="A729" s="22">
        <v>5031135</v>
      </c>
      <c r="B729" t="s">
        <v>653</v>
      </c>
      <c r="C729">
        <v>0</v>
      </c>
      <c r="D729" s="21">
        <v>0</v>
      </c>
      <c r="E729">
        <v>61</v>
      </c>
      <c r="F729" s="21">
        <v>4</v>
      </c>
    </row>
    <row r="730" spans="1:6">
      <c r="A730" s="22">
        <v>5031138</v>
      </c>
      <c r="B730" t="s">
        <v>105</v>
      </c>
      <c r="C730">
        <v>0</v>
      </c>
      <c r="D730" s="21">
        <v>0</v>
      </c>
      <c r="E730">
        <v>131</v>
      </c>
      <c r="F730" s="21">
        <v>13</v>
      </c>
    </row>
    <row r="731" spans="1:6">
      <c r="A731" s="22">
        <v>5031146</v>
      </c>
      <c r="B731" t="s">
        <v>654</v>
      </c>
      <c r="C731">
        <v>0</v>
      </c>
      <c r="D731" s="21">
        <v>0</v>
      </c>
      <c r="E731">
        <v>91</v>
      </c>
      <c r="F731" s="21">
        <v>50</v>
      </c>
    </row>
    <row r="732" spans="1:6">
      <c r="A732" s="22">
        <v>5031148</v>
      </c>
      <c r="B732" t="s">
        <v>189</v>
      </c>
      <c r="C732">
        <v>52</v>
      </c>
      <c r="D732" s="21">
        <v>0</v>
      </c>
      <c r="E732">
        <v>290</v>
      </c>
      <c r="F732" s="21">
        <v>24</v>
      </c>
    </row>
    <row r="733" spans="1:6">
      <c r="A733" s="22">
        <v>5031154</v>
      </c>
      <c r="B733" t="s">
        <v>655</v>
      </c>
      <c r="C733">
        <v>0</v>
      </c>
      <c r="D733" s="21">
        <v>0</v>
      </c>
      <c r="E733">
        <v>131</v>
      </c>
      <c r="F733" s="21">
        <v>18</v>
      </c>
    </row>
    <row r="734" spans="1:6">
      <c r="A734" s="22">
        <v>5031158</v>
      </c>
      <c r="B734" t="s">
        <v>189</v>
      </c>
      <c r="C734">
        <v>52</v>
      </c>
      <c r="D734" s="21">
        <v>0</v>
      </c>
      <c r="E734">
        <v>483</v>
      </c>
      <c r="F734" s="21">
        <v>189</v>
      </c>
    </row>
    <row r="735" spans="1:6">
      <c r="A735" s="22">
        <v>5031160</v>
      </c>
      <c r="B735" t="s">
        <v>114</v>
      </c>
      <c r="C735">
        <v>0</v>
      </c>
      <c r="D735" s="21">
        <v>0</v>
      </c>
      <c r="E735">
        <v>261</v>
      </c>
      <c r="F735" s="21">
        <v>94</v>
      </c>
    </row>
    <row r="736" spans="1:6">
      <c r="A736" s="22">
        <v>5031163</v>
      </c>
      <c r="B736" t="s">
        <v>209</v>
      </c>
      <c r="C736">
        <v>0</v>
      </c>
      <c r="D736" s="21">
        <v>0</v>
      </c>
      <c r="E736">
        <v>147</v>
      </c>
      <c r="F736" s="21">
        <v>0</v>
      </c>
    </row>
    <row r="737" spans="1:6">
      <c r="A737" s="22">
        <v>5031164</v>
      </c>
      <c r="B737" t="s">
        <v>106</v>
      </c>
      <c r="C737">
        <v>0</v>
      </c>
      <c r="D737" s="21">
        <v>0</v>
      </c>
      <c r="E737">
        <v>124</v>
      </c>
      <c r="F737" s="21">
        <v>42</v>
      </c>
    </row>
    <row r="738" spans="1:6">
      <c r="A738" s="22">
        <v>5031166</v>
      </c>
      <c r="B738" t="s">
        <v>104</v>
      </c>
      <c r="C738">
        <v>0</v>
      </c>
      <c r="D738" s="21">
        <v>0</v>
      </c>
      <c r="E738">
        <v>70</v>
      </c>
      <c r="F738" s="21">
        <v>26</v>
      </c>
    </row>
    <row r="739" spans="1:6">
      <c r="A739" s="22">
        <v>5031167</v>
      </c>
      <c r="B739" t="s">
        <v>421</v>
      </c>
      <c r="C739">
        <v>0</v>
      </c>
      <c r="D739" s="21">
        <v>0</v>
      </c>
      <c r="E739">
        <v>83</v>
      </c>
      <c r="F739" s="21">
        <v>64</v>
      </c>
    </row>
    <row r="740" spans="1:6">
      <c r="A740" s="22">
        <v>5031168</v>
      </c>
      <c r="B740" t="s">
        <v>189</v>
      </c>
      <c r="C740">
        <v>26</v>
      </c>
      <c r="D740" s="21">
        <v>0</v>
      </c>
      <c r="E740">
        <v>248</v>
      </c>
      <c r="F740" s="21">
        <v>44</v>
      </c>
    </row>
    <row r="741" spans="1:6">
      <c r="A741" s="22">
        <v>5031169</v>
      </c>
      <c r="B741" t="s">
        <v>656</v>
      </c>
      <c r="C741">
        <v>0</v>
      </c>
      <c r="D741" s="21">
        <v>0</v>
      </c>
      <c r="E741">
        <v>97</v>
      </c>
      <c r="F741" s="21">
        <v>19</v>
      </c>
    </row>
    <row r="742" spans="1:6">
      <c r="A742" s="22">
        <v>5031172</v>
      </c>
      <c r="B742" t="s">
        <v>106</v>
      </c>
      <c r="C742">
        <v>26</v>
      </c>
      <c r="D742" s="21">
        <v>0</v>
      </c>
      <c r="E742">
        <v>143</v>
      </c>
      <c r="F742" s="21">
        <v>3</v>
      </c>
    </row>
    <row r="743" spans="1:6">
      <c r="A743" s="22">
        <v>5031176</v>
      </c>
      <c r="B743" t="s">
        <v>116</v>
      </c>
      <c r="C743">
        <v>26</v>
      </c>
      <c r="D743" s="21">
        <v>0</v>
      </c>
      <c r="E743">
        <v>313</v>
      </c>
      <c r="F743" s="21">
        <v>21</v>
      </c>
    </row>
    <row r="744" spans="1:6">
      <c r="A744" s="22">
        <v>5031183</v>
      </c>
      <c r="B744" t="s">
        <v>189</v>
      </c>
      <c r="C744">
        <v>0</v>
      </c>
      <c r="D744" s="21">
        <v>0</v>
      </c>
      <c r="E744">
        <v>505</v>
      </c>
      <c r="F744" s="21">
        <v>95</v>
      </c>
    </row>
    <row r="745" spans="1:6">
      <c r="A745" s="22">
        <v>5031184</v>
      </c>
      <c r="B745" t="s">
        <v>201</v>
      </c>
      <c r="C745">
        <v>52</v>
      </c>
      <c r="D745" s="21">
        <v>0</v>
      </c>
      <c r="E745">
        <v>581</v>
      </c>
      <c r="F745" s="21">
        <v>116</v>
      </c>
    </row>
    <row r="746" spans="1:6">
      <c r="A746" s="22">
        <v>5031188</v>
      </c>
      <c r="B746" t="s">
        <v>105</v>
      </c>
      <c r="C746">
        <v>0</v>
      </c>
      <c r="D746" s="21">
        <v>0</v>
      </c>
      <c r="E746">
        <v>195</v>
      </c>
      <c r="F746" s="21">
        <v>24</v>
      </c>
    </row>
    <row r="747" spans="1:6">
      <c r="A747" s="22">
        <v>5031213</v>
      </c>
      <c r="B747" t="s">
        <v>657</v>
      </c>
      <c r="C747">
        <v>0</v>
      </c>
      <c r="D747" s="21">
        <v>0</v>
      </c>
      <c r="E747">
        <v>459</v>
      </c>
      <c r="F747" s="21">
        <v>267</v>
      </c>
    </row>
    <row r="748" spans="1:6">
      <c r="A748" s="22">
        <v>5031301</v>
      </c>
      <c r="B748" t="s">
        <v>658</v>
      </c>
      <c r="C748">
        <v>0</v>
      </c>
      <c r="D748" s="21">
        <v>0</v>
      </c>
      <c r="E748">
        <v>81</v>
      </c>
      <c r="F748" s="21">
        <v>33</v>
      </c>
    </row>
    <row r="749" spans="1:6">
      <c r="A749" s="22">
        <v>5031318</v>
      </c>
      <c r="B749" t="s">
        <v>337</v>
      </c>
      <c r="C749">
        <v>0</v>
      </c>
      <c r="D749" s="21">
        <v>0</v>
      </c>
      <c r="E749">
        <v>120</v>
      </c>
      <c r="F749" s="21">
        <v>5</v>
      </c>
    </row>
    <row r="750" spans="1:6">
      <c r="A750" s="22">
        <v>5031325</v>
      </c>
      <c r="B750" t="s">
        <v>105</v>
      </c>
      <c r="C750">
        <v>0</v>
      </c>
      <c r="D750" s="21">
        <v>0</v>
      </c>
      <c r="E750">
        <v>128</v>
      </c>
      <c r="F750" s="21">
        <v>36</v>
      </c>
    </row>
    <row r="751" spans="1:6">
      <c r="A751" s="22">
        <v>5031340</v>
      </c>
      <c r="B751" t="s">
        <v>659</v>
      </c>
      <c r="C751">
        <v>52</v>
      </c>
      <c r="D751" s="21">
        <v>0</v>
      </c>
      <c r="E751">
        <v>470</v>
      </c>
      <c r="F751" s="21">
        <v>82</v>
      </c>
    </row>
    <row r="752" spans="1:6">
      <c r="A752" s="22">
        <v>5031516</v>
      </c>
      <c r="B752" t="s">
        <v>660</v>
      </c>
      <c r="C752">
        <v>0</v>
      </c>
      <c r="D752" s="21">
        <v>0</v>
      </c>
      <c r="E752">
        <v>108</v>
      </c>
      <c r="F752" s="21">
        <v>35</v>
      </c>
    </row>
    <row r="753" spans="1:6">
      <c r="A753" s="22">
        <v>5031558</v>
      </c>
      <c r="B753" t="s">
        <v>661</v>
      </c>
      <c r="C753">
        <v>0</v>
      </c>
      <c r="D753" s="21">
        <v>0</v>
      </c>
      <c r="E753">
        <v>244</v>
      </c>
      <c r="F753" s="21">
        <v>26</v>
      </c>
    </row>
    <row r="754" spans="1:6">
      <c r="A754" s="22">
        <v>5031576</v>
      </c>
      <c r="B754" t="s">
        <v>662</v>
      </c>
      <c r="C754">
        <v>52</v>
      </c>
      <c r="D754" s="21">
        <v>0</v>
      </c>
      <c r="E754">
        <v>360</v>
      </c>
      <c r="F754" s="21">
        <v>157</v>
      </c>
    </row>
    <row r="755" spans="1:6">
      <c r="A755" s="22">
        <v>5031589</v>
      </c>
      <c r="B755" t="s">
        <v>663</v>
      </c>
      <c r="C755">
        <v>0</v>
      </c>
      <c r="D755" s="21">
        <v>0</v>
      </c>
      <c r="E755">
        <v>145</v>
      </c>
      <c r="F755" s="21">
        <v>49</v>
      </c>
    </row>
    <row r="756" spans="1:6">
      <c r="A756" s="22">
        <v>5031609</v>
      </c>
      <c r="B756" t="s">
        <v>571</v>
      </c>
      <c r="C756">
        <v>0</v>
      </c>
      <c r="D756" s="21">
        <v>0</v>
      </c>
      <c r="E756">
        <v>395</v>
      </c>
      <c r="F756" s="21">
        <v>1</v>
      </c>
    </row>
    <row r="757" spans="1:6">
      <c r="A757" s="22">
        <v>5031653</v>
      </c>
      <c r="B757" t="s">
        <v>664</v>
      </c>
      <c r="C757">
        <v>0</v>
      </c>
      <c r="D757" s="21">
        <v>0</v>
      </c>
      <c r="E757">
        <v>87</v>
      </c>
      <c r="F757" s="21">
        <v>40</v>
      </c>
    </row>
    <row r="758" spans="1:6">
      <c r="A758" s="22">
        <v>5031667</v>
      </c>
      <c r="B758" t="s">
        <v>189</v>
      </c>
      <c r="C758">
        <v>0</v>
      </c>
      <c r="D758" s="21">
        <v>0</v>
      </c>
      <c r="E758">
        <v>129</v>
      </c>
      <c r="F758" s="21" t="s">
        <v>4041</v>
      </c>
    </row>
    <row r="759" spans="1:6">
      <c r="A759" s="22">
        <v>5031669</v>
      </c>
      <c r="B759" t="s">
        <v>232</v>
      </c>
      <c r="C759">
        <v>0</v>
      </c>
      <c r="D759" s="21">
        <v>0</v>
      </c>
      <c r="E759">
        <v>172</v>
      </c>
      <c r="F759" s="21">
        <v>40</v>
      </c>
    </row>
    <row r="760" spans="1:6">
      <c r="A760" s="22">
        <v>5031694</v>
      </c>
      <c r="B760" t="s">
        <v>665</v>
      </c>
      <c r="C760">
        <v>0</v>
      </c>
      <c r="D760" s="21">
        <v>0</v>
      </c>
      <c r="E760">
        <v>116</v>
      </c>
      <c r="F760" s="21">
        <v>0</v>
      </c>
    </row>
    <row r="761" spans="1:6">
      <c r="A761" s="22">
        <v>5031695</v>
      </c>
      <c r="B761" t="s">
        <v>106</v>
      </c>
      <c r="C761">
        <v>0</v>
      </c>
      <c r="D761" s="21">
        <v>0</v>
      </c>
      <c r="E761">
        <v>108</v>
      </c>
      <c r="F761" s="21">
        <v>0</v>
      </c>
    </row>
    <row r="762" spans="1:6">
      <c r="A762" s="22">
        <v>5031697</v>
      </c>
      <c r="B762" t="s">
        <v>189</v>
      </c>
      <c r="C762">
        <v>0</v>
      </c>
      <c r="D762" s="21">
        <v>0</v>
      </c>
      <c r="E762">
        <v>284</v>
      </c>
      <c r="F762" s="21">
        <v>6</v>
      </c>
    </row>
    <row r="763" spans="1:6">
      <c r="A763" s="22">
        <v>5032208</v>
      </c>
      <c r="B763" t="s">
        <v>666</v>
      </c>
      <c r="C763">
        <v>0</v>
      </c>
      <c r="D763" s="21">
        <v>0</v>
      </c>
      <c r="E763">
        <v>93</v>
      </c>
      <c r="F763" s="21">
        <v>43</v>
      </c>
    </row>
    <row r="764" spans="1:6">
      <c r="A764" s="22">
        <v>5032262</v>
      </c>
      <c r="B764" t="s">
        <v>667</v>
      </c>
      <c r="C764">
        <v>0</v>
      </c>
      <c r="D764" s="21">
        <v>0</v>
      </c>
      <c r="E764">
        <v>127</v>
      </c>
      <c r="F764" s="21">
        <v>26</v>
      </c>
    </row>
    <row r="765" spans="1:6">
      <c r="A765" s="22">
        <v>5032306</v>
      </c>
      <c r="B765" t="s">
        <v>668</v>
      </c>
      <c r="C765">
        <v>0</v>
      </c>
      <c r="D765" s="21">
        <v>0</v>
      </c>
      <c r="E765">
        <v>99</v>
      </c>
      <c r="F765" s="21">
        <v>62</v>
      </c>
    </row>
    <row r="766" spans="1:6">
      <c r="A766" s="22">
        <v>5032387</v>
      </c>
      <c r="B766" t="s">
        <v>669</v>
      </c>
      <c r="C766">
        <v>0</v>
      </c>
      <c r="D766" s="21">
        <v>0</v>
      </c>
      <c r="E766">
        <v>106</v>
      </c>
      <c r="F766" s="21">
        <v>18</v>
      </c>
    </row>
    <row r="767" spans="1:6">
      <c r="A767" s="22">
        <v>5032463</v>
      </c>
      <c r="B767" t="s">
        <v>670</v>
      </c>
      <c r="C767">
        <v>0</v>
      </c>
      <c r="D767" s="21">
        <v>0</v>
      </c>
      <c r="E767">
        <v>116</v>
      </c>
      <c r="F767" s="21">
        <v>27</v>
      </c>
    </row>
    <row r="768" spans="1:6">
      <c r="A768" s="22">
        <v>5032558</v>
      </c>
      <c r="B768" t="s">
        <v>671</v>
      </c>
      <c r="C768">
        <v>0</v>
      </c>
      <c r="D768" s="21">
        <v>0</v>
      </c>
      <c r="E768">
        <v>109</v>
      </c>
      <c r="F768" s="21">
        <v>47</v>
      </c>
    </row>
    <row r="769" spans="1:6">
      <c r="A769" s="22">
        <v>5032585</v>
      </c>
      <c r="B769" t="s">
        <v>672</v>
      </c>
      <c r="C769">
        <v>0</v>
      </c>
      <c r="D769" s="21">
        <v>0</v>
      </c>
      <c r="E769">
        <v>310</v>
      </c>
      <c r="F769" s="21">
        <v>57</v>
      </c>
    </row>
    <row r="770" spans="1:6">
      <c r="A770" s="22">
        <v>5032591</v>
      </c>
      <c r="B770" t="s">
        <v>673</v>
      </c>
      <c r="C770">
        <v>0</v>
      </c>
      <c r="D770" s="21">
        <v>0</v>
      </c>
      <c r="E770">
        <v>91</v>
      </c>
      <c r="F770" s="21">
        <v>0</v>
      </c>
    </row>
    <row r="771" spans="1:6">
      <c r="A771" s="22">
        <v>5032592</v>
      </c>
      <c r="B771" t="s">
        <v>106</v>
      </c>
      <c r="C771">
        <v>0</v>
      </c>
      <c r="D771" s="21">
        <v>0</v>
      </c>
      <c r="E771">
        <v>77</v>
      </c>
      <c r="F771" s="21">
        <v>30</v>
      </c>
    </row>
    <row r="772" spans="1:6">
      <c r="A772" s="22">
        <v>5032624</v>
      </c>
      <c r="B772" t="s">
        <v>218</v>
      </c>
      <c r="C772">
        <v>0</v>
      </c>
      <c r="D772" s="21">
        <v>0</v>
      </c>
      <c r="E772">
        <v>136</v>
      </c>
      <c r="F772" s="21">
        <v>76</v>
      </c>
    </row>
    <row r="773" spans="1:6">
      <c r="A773" s="22">
        <v>5032678</v>
      </c>
      <c r="B773" t="s">
        <v>189</v>
      </c>
      <c r="C773">
        <v>0</v>
      </c>
      <c r="D773" s="21">
        <v>0</v>
      </c>
      <c r="E773">
        <v>232</v>
      </c>
      <c r="F773" s="21">
        <v>45</v>
      </c>
    </row>
    <row r="774" spans="1:6">
      <c r="A774" s="22">
        <v>5032692</v>
      </c>
      <c r="B774" t="s">
        <v>106</v>
      </c>
      <c r="C774">
        <v>0</v>
      </c>
      <c r="D774" s="21">
        <v>0</v>
      </c>
      <c r="E774">
        <v>140</v>
      </c>
      <c r="F774" s="21">
        <v>19</v>
      </c>
    </row>
    <row r="775" spans="1:6">
      <c r="A775" s="22">
        <v>5032693</v>
      </c>
      <c r="B775" t="s">
        <v>674</v>
      </c>
      <c r="C775">
        <v>0</v>
      </c>
      <c r="D775" s="21">
        <v>0</v>
      </c>
      <c r="E775">
        <v>58</v>
      </c>
      <c r="F775" s="21">
        <v>22</v>
      </c>
    </row>
    <row r="776" spans="1:6">
      <c r="A776" s="22">
        <v>5032697</v>
      </c>
      <c r="B776" t="s">
        <v>189</v>
      </c>
      <c r="C776">
        <v>0</v>
      </c>
      <c r="D776" s="21">
        <v>0</v>
      </c>
      <c r="E776">
        <v>79</v>
      </c>
      <c r="F776" s="21">
        <v>21</v>
      </c>
    </row>
    <row r="777" spans="1:6">
      <c r="A777" s="22">
        <v>5032698</v>
      </c>
      <c r="B777" t="s">
        <v>209</v>
      </c>
      <c r="C777">
        <v>0</v>
      </c>
      <c r="D777" s="21">
        <v>0</v>
      </c>
      <c r="E777">
        <v>161</v>
      </c>
      <c r="F777" s="21">
        <v>40</v>
      </c>
    </row>
    <row r="778" spans="1:6">
      <c r="A778" s="22">
        <v>5032699</v>
      </c>
      <c r="B778" t="s">
        <v>106</v>
      </c>
      <c r="C778">
        <v>0</v>
      </c>
      <c r="D778" s="21">
        <v>0</v>
      </c>
      <c r="E778">
        <v>189</v>
      </c>
      <c r="F778" s="21">
        <v>13</v>
      </c>
    </row>
    <row r="779" spans="1:6">
      <c r="A779" s="22">
        <v>5032703</v>
      </c>
      <c r="B779" t="s">
        <v>116</v>
      </c>
      <c r="C779">
        <v>26</v>
      </c>
      <c r="D779" s="21">
        <v>0</v>
      </c>
      <c r="E779">
        <v>175</v>
      </c>
      <c r="F779" s="21">
        <v>15</v>
      </c>
    </row>
    <row r="780" spans="1:6">
      <c r="A780" s="22">
        <v>5032713</v>
      </c>
      <c r="B780" t="s">
        <v>675</v>
      </c>
      <c r="C780">
        <v>0</v>
      </c>
      <c r="D780" s="21">
        <v>0</v>
      </c>
      <c r="E780">
        <v>206</v>
      </c>
      <c r="F780" s="21">
        <v>114</v>
      </c>
    </row>
    <row r="781" spans="1:6">
      <c r="A781" s="22">
        <v>5032714</v>
      </c>
      <c r="B781" t="s">
        <v>676</v>
      </c>
      <c r="C781">
        <v>0</v>
      </c>
      <c r="D781" s="21">
        <v>0</v>
      </c>
      <c r="E781">
        <v>92</v>
      </c>
      <c r="F781" s="21">
        <v>12</v>
      </c>
    </row>
    <row r="782" spans="1:6">
      <c r="A782" s="22">
        <v>5032715</v>
      </c>
      <c r="B782" t="s">
        <v>232</v>
      </c>
      <c r="C782">
        <v>0</v>
      </c>
      <c r="D782" s="21">
        <v>0</v>
      </c>
      <c r="E782">
        <v>198</v>
      </c>
      <c r="F782" s="21">
        <v>24</v>
      </c>
    </row>
    <row r="783" spans="1:6">
      <c r="A783" s="22">
        <v>5032717</v>
      </c>
      <c r="B783" t="s">
        <v>189</v>
      </c>
      <c r="C783">
        <v>0</v>
      </c>
      <c r="D783" s="21">
        <v>0</v>
      </c>
      <c r="E783">
        <v>284</v>
      </c>
      <c r="F783" s="21">
        <v>115</v>
      </c>
    </row>
    <row r="784" spans="1:6">
      <c r="A784" s="22">
        <v>5032727</v>
      </c>
      <c r="B784" t="s">
        <v>209</v>
      </c>
      <c r="C784">
        <v>0</v>
      </c>
      <c r="D784" s="21">
        <v>0</v>
      </c>
      <c r="E784">
        <v>80</v>
      </c>
      <c r="F784" s="21">
        <v>44</v>
      </c>
    </row>
    <row r="785" spans="1:6">
      <c r="A785" s="22">
        <v>5032729</v>
      </c>
      <c r="B785" t="s">
        <v>232</v>
      </c>
      <c r="C785">
        <v>0</v>
      </c>
      <c r="D785" s="21">
        <v>0</v>
      </c>
      <c r="E785">
        <v>191</v>
      </c>
      <c r="F785" s="21">
        <v>128</v>
      </c>
    </row>
    <row r="786" spans="1:6">
      <c r="A786" s="22">
        <v>5032734</v>
      </c>
      <c r="B786" t="s">
        <v>106</v>
      </c>
      <c r="C786">
        <v>0</v>
      </c>
      <c r="D786" s="21">
        <v>0</v>
      </c>
      <c r="E786">
        <v>211</v>
      </c>
      <c r="F786" s="21">
        <v>5</v>
      </c>
    </row>
    <row r="787" spans="1:6">
      <c r="A787" s="22">
        <v>5032735</v>
      </c>
      <c r="B787" t="s">
        <v>106</v>
      </c>
      <c r="C787">
        <v>0</v>
      </c>
      <c r="D787" s="21">
        <v>0</v>
      </c>
      <c r="E787">
        <v>136</v>
      </c>
      <c r="F787" s="21">
        <v>25</v>
      </c>
    </row>
    <row r="788" spans="1:6">
      <c r="A788" s="22">
        <v>5032736</v>
      </c>
      <c r="B788" t="s">
        <v>106</v>
      </c>
      <c r="C788">
        <v>0</v>
      </c>
      <c r="D788" s="21">
        <v>0</v>
      </c>
      <c r="E788">
        <v>87</v>
      </c>
      <c r="F788" s="21">
        <v>53</v>
      </c>
    </row>
    <row r="789" spans="1:6">
      <c r="A789" s="22">
        <v>5033003</v>
      </c>
      <c r="B789" t="s">
        <v>118</v>
      </c>
      <c r="C789">
        <v>0</v>
      </c>
      <c r="D789" s="21">
        <v>0</v>
      </c>
      <c r="E789">
        <v>77</v>
      </c>
      <c r="F789" s="21">
        <v>7</v>
      </c>
    </row>
    <row r="790" spans="1:6">
      <c r="A790" s="22">
        <v>5033004</v>
      </c>
      <c r="B790" t="s">
        <v>106</v>
      </c>
      <c r="C790">
        <v>0</v>
      </c>
      <c r="D790" s="21">
        <v>0</v>
      </c>
      <c r="E790">
        <v>115</v>
      </c>
      <c r="F790" s="21">
        <v>15</v>
      </c>
    </row>
    <row r="791" spans="1:6">
      <c r="A791" s="22">
        <v>5033006</v>
      </c>
      <c r="B791" t="s">
        <v>677</v>
      </c>
      <c r="C791">
        <v>0</v>
      </c>
      <c r="D791" s="21">
        <v>0</v>
      </c>
      <c r="E791">
        <v>106</v>
      </c>
      <c r="F791" s="21">
        <v>47</v>
      </c>
    </row>
    <row r="792" spans="1:6">
      <c r="A792" s="22">
        <v>5033011</v>
      </c>
      <c r="B792" t="s">
        <v>678</v>
      </c>
      <c r="C792">
        <v>0</v>
      </c>
      <c r="D792" s="21">
        <v>0</v>
      </c>
      <c r="E792">
        <v>95</v>
      </c>
      <c r="F792" s="21">
        <v>23</v>
      </c>
    </row>
    <row r="793" spans="1:6">
      <c r="A793" s="22">
        <v>5033025</v>
      </c>
      <c r="B793" t="s">
        <v>189</v>
      </c>
      <c r="C793">
        <v>0</v>
      </c>
      <c r="D793" s="21">
        <v>0</v>
      </c>
      <c r="E793">
        <v>280</v>
      </c>
      <c r="F793" s="21">
        <v>0</v>
      </c>
    </row>
    <row r="794" spans="1:6">
      <c r="A794" s="22">
        <v>5033324</v>
      </c>
      <c r="B794" t="s">
        <v>189</v>
      </c>
      <c r="C794">
        <v>0</v>
      </c>
      <c r="D794" s="21">
        <v>0</v>
      </c>
      <c r="E794">
        <v>173</v>
      </c>
      <c r="F794" s="21">
        <v>82</v>
      </c>
    </row>
    <row r="795" spans="1:6">
      <c r="A795" s="22">
        <v>5036000</v>
      </c>
      <c r="B795" t="s">
        <v>538</v>
      </c>
      <c r="C795">
        <v>0</v>
      </c>
      <c r="D795" s="21">
        <v>0</v>
      </c>
      <c r="E795">
        <v>145</v>
      </c>
      <c r="F795" s="21">
        <v>58</v>
      </c>
    </row>
    <row r="796" spans="1:6">
      <c r="A796" s="22">
        <v>5036001</v>
      </c>
      <c r="B796" t="s">
        <v>106</v>
      </c>
      <c r="C796">
        <v>0</v>
      </c>
      <c r="D796" s="21">
        <v>0</v>
      </c>
      <c r="E796">
        <v>116</v>
      </c>
      <c r="F796" s="21">
        <v>46</v>
      </c>
    </row>
    <row r="797" spans="1:6">
      <c r="A797" s="22">
        <v>5036006</v>
      </c>
      <c r="B797" t="s">
        <v>106</v>
      </c>
      <c r="C797">
        <v>0</v>
      </c>
      <c r="D797" s="21">
        <v>0</v>
      </c>
      <c r="E797">
        <v>145</v>
      </c>
      <c r="F797" s="21" t="s">
        <v>4041</v>
      </c>
    </row>
    <row r="798" spans="1:6">
      <c r="A798" s="22">
        <v>5036009</v>
      </c>
      <c r="B798" t="s">
        <v>106</v>
      </c>
      <c r="C798">
        <v>0</v>
      </c>
      <c r="D798" s="21">
        <v>0</v>
      </c>
      <c r="E798">
        <v>116</v>
      </c>
      <c r="F798" s="21">
        <v>30</v>
      </c>
    </row>
    <row r="799" spans="1:6">
      <c r="A799" s="22">
        <v>5036031</v>
      </c>
      <c r="B799" t="s">
        <v>679</v>
      </c>
      <c r="C799">
        <v>0</v>
      </c>
      <c r="D799" s="21">
        <v>0</v>
      </c>
      <c r="E799">
        <v>157</v>
      </c>
      <c r="F799" s="21">
        <v>21</v>
      </c>
    </row>
    <row r="800" spans="1:6">
      <c r="A800" s="22">
        <v>5036033</v>
      </c>
      <c r="B800" t="s">
        <v>105</v>
      </c>
      <c r="C800">
        <v>0</v>
      </c>
      <c r="D800" s="21">
        <v>0</v>
      </c>
      <c r="E800">
        <v>213</v>
      </c>
      <c r="F800" s="21">
        <v>37</v>
      </c>
    </row>
    <row r="801" spans="1:6">
      <c r="A801" s="22">
        <v>5036043</v>
      </c>
      <c r="B801" t="s">
        <v>106</v>
      </c>
      <c r="C801">
        <v>26</v>
      </c>
      <c r="D801" s="21">
        <v>0</v>
      </c>
      <c r="E801">
        <v>612</v>
      </c>
      <c r="F801" s="21">
        <v>267</v>
      </c>
    </row>
    <row r="802" spans="1:6">
      <c r="A802" s="22">
        <v>5036047</v>
      </c>
      <c r="B802" t="s">
        <v>189</v>
      </c>
      <c r="C802">
        <v>0</v>
      </c>
      <c r="D802" s="21">
        <v>0</v>
      </c>
      <c r="E802">
        <v>259</v>
      </c>
      <c r="F802" s="21">
        <v>46</v>
      </c>
    </row>
    <row r="803" spans="1:6">
      <c r="A803" s="22">
        <v>5036057</v>
      </c>
      <c r="B803" t="s">
        <v>108</v>
      </c>
      <c r="C803">
        <v>0</v>
      </c>
      <c r="D803" s="21">
        <v>0</v>
      </c>
      <c r="E803">
        <v>109</v>
      </c>
      <c r="F803" s="21">
        <v>66</v>
      </c>
    </row>
    <row r="804" spans="1:6">
      <c r="A804" s="22">
        <v>5036061</v>
      </c>
      <c r="B804" t="s">
        <v>538</v>
      </c>
      <c r="C804">
        <v>0</v>
      </c>
      <c r="D804" s="21">
        <v>0</v>
      </c>
      <c r="E804">
        <v>134</v>
      </c>
      <c r="F804" s="21">
        <v>13</v>
      </c>
    </row>
    <row r="805" spans="1:6">
      <c r="A805" s="22">
        <v>5036064</v>
      </c>
      <c r="B805" t="s">
        <v>108</v>
      </c>
      <c r="C805">
        <v>52</v>
      </c>
      <c r="D805" s="21">
        <v>0</v>
      </c>
      <c r="E805">
        <v>254</v>
      </c>
      <c r="F805" s="21">
        <v>19</v>
      </c>
    </row>
    <row r="806" spans="1:6">
      <c r="A806" s="22">
        <v>5036087</v>
      </c>
      <c r="B806" t="s">
        <v>106</v>
      </c>
      <c r="C806">
        <v>26</v>
      </c>
      <c r="D806" s="21">
        <v>0</v>
      </c>
      <c r="E806">
        <v>258</v>
      </c>
      <c r="F806" s="21">
        <v>0</v>
      </c>
    </row>
    <row r="807" spans="1:6">
      <c r="A807" s="22">
        <v>5036099</v>
      </c>
      <c r="B807" t="s">
        <v>189</v>
      </c>
      <c r="C807">
        <v>26</v>
      </c>
      <c r="D807" s="21">
        <v>0</v>
      </c>
      <c r="E807">
        <v>198</v>
      </c>
      <c r="F807" s="21">
        <v>32</v>
      </c>
    </row>
    <row r="808" spans="1:6">
      <c r="A808" s="22">
        <v>5036101</v>
      </c>
      <c r="B808" t="s">
        <v>680</v>
      </c>
      <c r="C808">
        <v>52</v>
      </c>
      <c r="D808" s="21">
        <v>0</v>
      </c>
      <c r="E808">
        <v>564</v>
      </c>
      <c r="F808" s="21">
        <v>226</v>
      </c>
    </row>
    <row r="809" spans="1:6">
      <c r="A809" s="22">
        <v>5036108</v>
      </c>
      <c r="B809" t="s">
        <v>105</v>
      </c>
      <c r="C809">
        <v>0</v>
      </c>
      <c r="D809" s="21">
        <v>0</v>
      </c>
      <c r="E809">
        <v>170</v>
      </c>
      <c r="F809" s="21">
        <v>68</v>
      </c>
    </row>
    <row r="810" spans="1:6">
      <c r="A810" s="22">
        <v>5036110</v>
      </c>
      <c r="B810" t="s">
        <v>105</v>
      </c>
      <c r="C810">
        <v>52</v>
      </c>
      <c r="D810" s="21">
        <v>0</v>
      </c>
      <c r="E810">
        <v>362</v>
      </c>
      <c r="F810" s="21">
        <v>141</v>
      </c>
    </row>
    <row r="811" spans="1:6">
      <c r="A811" s="22">
        <v>5036118</v>
      </c>
      <c r="B811" t="s">
        <v>106</v>
      </c>
      <c r="C811">
        <v>0</v>
      </c>
      <c r="D811" s="21">
        <v>0</v>
      </c>
      <c r="E811">
        <v>220</v>
      </c>
      <c r="F811" s="21">
        <v>67</v>
      </c>
    </row>
    <row r="812" spans="1:6">
      <c r="A812" s="22">
        <v>5036120</v>
      </c>
      <c r="B812" t="s">
        <v>189</v>
      </c>
      <c r="C812">
        <v>0</v>
      </c>
      <c r="D812" s="21">
        <v>0</v>
      </c>
      <c r="E812">
        <v>136</v>
      </c>
      <c r="F812" s="21">
        <v>52</v>
      </c>
    </row>
    <row r="813" spans="1:6">
      <c r="A813" s="22">
        <v>5036121</v>
      </c>
      <c r="B813" t="s">
        <v>681</v>
      </c>
      <c r="C813">
        <v>0</v>
      </c>
      <c r="D813" s="21">
        <v>0</v>
      </c>
      <c r="E813">
        <v>158</v>
      </c>
      <c r="F813" s="21">
        <v>9</v>
      </c>
    </row>
    <row r="814" spans="1:6">
      <c r="A814" s="22">
        <v>5036122</v>
      </c>
      <c r="B814" t="s">
        <v>682</v>
      </c>
      <c r="C814">
        <v>0</v>
      </c>
      <c r="D814" s="21">
        <v>0</v>
      </c>
      <c r="E814">
        <v>174</v>
      </c>
      <c r="F814" s="21">
        <v>75</v>
      </c>
    </row>
    <row r="815" spans="1:6">
      <c r="A815" s="22">
        <v>5036130</v>
      </c>
      <c r="B815" t="s">
        <v>683</v>
      </c>
      <c r="C815">
        <v>0</v>
      </c>
      <c r="D815" s="21">
        <v>0</v>
      </c>
      <c r="E815">
        <v>81</v>
      </c>
      <c r="F815" s="21">
        <v>29</v>
      </c>
    </row>
    <row r="816" spans="1:6">
      <c r="A816" s="22">
        <v>5036136</v>
      </c>
      <c r="B816" t="s">
        <v>109</v>
      </c>
      <c r="C816">
        <v>0</v>
      </c>
      <c r="D816" s="21">
        <v>0</v>
      </c>
      <c r="E816">
        <v>140</v>
      </c>
      <c r="F816" s="21">
        <v>35</v>
      </c>
    </row>
    <row r="817" spans="1:6">
      <c r="A817" s="22">
        <v>5036173</v>
      </c>
      <c r="B817" t="s">
        <v>194</v>
      </c>
      <c r="C817">
        <v>0</v>
      </c>
      <c r="D817" s="21">
        <v>0</v>
      </c>
      <c r="E817">
        <v>495</v>
      </c>
      <c r="F817" s="21">
        <v>125</v>
      </c>
    </row>
    <row r="818" spans="1:6">
      <c r="A818" s="22">
        <v>5036180</v>
      </c>
      <c r="B818" t="s">
        <v>115</v>
      </c>
      <c r="C818">
        <v>0</v>
      </c>
      <c r="D818" s="21">
        <v>0</v>
      </c>
      <c r="E818">
        <v>116</v>
      </c>
      <c r="F818" s="21">
        <v>31</v>
      </c>
    </row>
    <row r="819" spans="1:6">
      <c r="A819" s="22">
        <v>5036363</v>
      </c>
      <c r="B819" t="s">
        <v>684</v>
      </c>
      <c r="C819">
        <v>0</v>
      </c>
      <c r="D819" s="21">
        <v>0</v>
      </c>
      <c r="E819">
        <v>92</v>
      </c>
      <c r="F819" s="21" t="s">
        <v>4041</v>
      </c>
    </row>
    <row r="820" spans="1:6">
      <c r="A820" s="22">
        <v>5036400</v>
      </c>
      <c r="B820" t="s">
        <v>685</v>
      </c>
      <c r="C820">
        <v>0</v>
      </c>
      <c r="D820" s="21">
        <v>0</v>
      </c>
      <c r="E820">
        <v>131</v>
      </c>
      <c r="F820" s="21">
        <v>44</v>
      </c>
    </row>
    <row r="821" spans="1:6">
      <c r="A821" s="22">
        <v>5036409</v>
      </c>
      <c r="B821" t="s">
        <v>198</v>
      </c>
      <c r="C821">
        <v>0</v>
      </c>
      <c r="D821" s="21">
        <v>0</v>
      </c>
      <c r="E821">
        <v>391</v>
      </c>
      <c r="F821" s="21">
        <v>17</v>
      </c>
    </row>
    <row r="822" spans="1:6">
      <c r="A822" s="22">
        <v>5036433</v>
      </c>
      <c r="B822" t="s">
        <v>108</v>
      </c>
      <c r="C822">
        <v>0</v>
      </c>
      <c r="D822" s="21">
        <v>0</v>
      </c>
      <c r="E822">
        <v>477</v>
      </c>
      <c r="F822" s="21">
        <v>231</v>
      </c>
    </row>
    <row r="823" spans="1:6">
      <c r="A823" s="22">
        <v>5036457</v>
      </c>
      <c r="B823" t="s">
        <v>686</v>
      </c>
      <c r="C823">
        <v>0</v>
      </c>
      <c r="D823" s="21">
        <v>0</v>
      </c>
      <c r="E823">
        <v>145</v>
      </c>
      <c r="F823" s="21" t="s">
        <v>4041</v>
      </c>
    </row>
    <row r="824" spans="1:6">
      <c r="A824" s="22">
        <v>5036463</v>
      </c>
      <c r="B824" t="s">
        <v>105</v>
      </c>
      <c r="C824">
        <v>0</v>
      </c>
      <c r="D824" s="21">
        <v>0</v>
      </c>
      <c r="E824">
        <v>87</v>
      </c>
      <c r="F824" s="21">
        <v>48</v>
      </c>
    </row>
    <row r="825" spans="1:6">
      <c r="A825" s="22">
        <v>5036504</v>
      </c>
      <c r="B825" t="s">
        <v>687</v>
      </c>
      <c r="C825">
        <v>78</v>
      </c>
      <c r="D825" s="21">
        <v>0</v>
      </c>
      <c r="E825">
        <v>687</v>
      </c>
      <c r="F825" s="21">
        <v>12</v>
      </c>
    </row>
    <row r="826" spans="1:6">
      <c r="A826" s="22">
        <v>5036545</v>
      </c>
      <c r="B826" t="s">
        <v>538</v>
      </c>
      <c r="C826">
        <v>0</v>
      </c>
      <c r="D826" s="21">
        <v>0</v>
      </c>
      <c r="E826">
        <v>454</v>
      </c>
      <c r="F826" s="21">
        <v>286</v>
      </c>
    </row>
    <row r="827" spans="1:6">
      <c r="A827" s="22">
        <v>5036567</v>
      </c>
      <c r="B827" t="s">
        <v>117</v>
      </c>
      <c r="C827">
        <v>52</v>
      </c>
      <c r="D827" s="21">
        <v>0</v>
      </c>
      <c r="E827">
        <v>794</v>
      </c>
      <c r="F827" s="21">
        <v>242</v>
      </c>
    </row>
    <row r="828" spans="1:6">
      <c r="A828" s="22">
        <v>5036572</v>
      </c>
      <c r="B828" t="s">
        <v>538</v>
      </c>
      <c r="C828">
        <v>0</v>
      </c>
      <c r="D828" s="21">
        <v>0</v>
      </c>
      <c r="E828">
        <v>148</v>
      </c>
      <c r="F828" s="21">
        <v>0</v>
      </c>
    </row>
    <row r="829" spans="1:6">
      <c r="A829" s="22">
        <v>5036583</v>
      </c>
      <c r="B829" t="s">
        <v>688</v>
      </c>
      <c r="C829">
        <v>0</v>
      </c>
      <c r="D829" s="21">
        <v>0</v>
      </c>
      <c r="E829">
        <v>697</v>
      </c>
      <c r="F829" s="21">
        <v>225</v>
      </c>
    </row>
    <row r="830" spans="1:6">
      <c r="A830" s="22">
        <v>5036586</v>
      </c>
      <c r="B830" t="s">
        <v>689</v>
      </c>
      <c r="C830">
        <v>0</v>
      </c>
      <c r="D830" s="21">
        <v>0</v>
      </c>
      <c r="E830">
        <v>296</v>
      </c>
      <c r="F830" s="21">
        <v>88</v>
      </c>
    </row>
    <row r="831" spans="1:6">
      <c r="A831" s="22">
        <v>5036590</v>
      </c>
      <c r="B831" t="s">
        <v>690</v>
      </c>
      <c r="C831">
        <v>26</v>
      </c>
      <c r="D831" s="21">
        <v>0</v>
      </c>
      <c r="E831">
        <v>610</v>
      </c>
      <c r="F831" s="21">
        <v>168</v>
      </c>
    </row>
    <row r="832" spans="1:6">
      <c r="A832" s="22">
        <v>5036595</v>
      </c>
      <c r="B832" t="s">
        <v>116</v>
      </c>
      <c r="C832">
        <v>0</v>
      </c>
      <c r="D832" s="21">
        <v>0</v>
      </c>
      <c r="E832">
        <v>138</v>
      </c>
      <c r="F832" s="21">
        <v>10</v>
      </c>
    </row>
    <row r="833" spans="1:6">
      <c r="A833" s="22">
        <v>5036598</v>
      </c>
      <c r="B833" t="s">
        <v>691</v>
      </c>
      <c r="C833">
        <v>0</v>
      </c>
      <c r="D833" s="21">
        <v>0</v>
      </c>
      <c r="E833">
        <v>175</v>
      </c>
      <c r="F833" s="21">
        <v>53</v>
      </c>
    </row>
    <row r="834" spans="1:6">
      <c r="A834" s="22">
        <v>5036605</v>
      </c>
      <c r="B834" t="s">
        <v>189</v>
      </c>
      <c r="C834">
        <v>0</v>
      </c>
      <c r="D834" s="21">
        <v>0</v>
      </c>
      <c r="E834">
        <v>84</v>
      </c>
      <c r="F834" s="21">
        <v>9</v>
      </c>
    </row>
    <row r="835" spans="1:6">
      <c r="A835" s="22">
        <v>5036610</v>
      </c>
      <c r="B835" t="s">
        <v>692</v>
      </c>
      <c r="C835">
        <v>0</v>
      </c>
      <c r="D835" s="21">
        <v>0</v>
      </c>
      <c r="E835">
        <v>281</v>
      </c>
      <c r="F835" s="21">
        <v>120</v>
      </c>
    </row>
    <row r="836" spans="1:6">
      <c r="A836" s="22">
        <v>5036622</v>
      </c>
      <c r="B836" t="s">
        <v>693</v>
      </c>
      <c r="C836">
        <v>26</v>
      </c>
      <c r="D836" s="21">
        <v>0</v>
      </c>
      <c r="E836">
        <v>174</v>
      </c>
      <c r="F836" s="21">
        <v>54</v>
      </c>
    </row>
    <row r="837" spans="1:6">
      <c r="A837" s="22">
        <v>5036633</v>
      </c>
      <c r="B837" t="s">
        <v>694</v>
      </c>
      <c r="C837">
        <v>52</v>
      </c>
      <c r="D837" s="21">
        <v>0</v>
      </c>
      <c r="E837">
        <v>741</v>
      </c>
      <c r="F837" s="21">
        <v>25</v>
      </c>
    </row>
    <row r="838" spans="1:6">
      <c r="A838" s="22">
        <v>5036639</v>
      </c>
      <c r="B838" t="s">
        <v>695</v>
      </c>
      <c r="C838">
        <v>0</v>
      </c>
      <c r="D838" s="21">
        <v>0</v>
      </c>
      <c r="E838">
        <v>174</v>
      </c>
      <c r="F838" s="21">
        <v>0</v>
      </c>
    </row>
    <row r="839" spans="1:6">
      <c r="A839" s="22">
        <v>5036673</v>
      </c>
      <c r="B839" t="s">
        <v>696</v>
      </c>
      <c r="C839">
        <v>0</v>
      </c>
      <c r="D839" s="21">
        <v>0</v>
      </c>
      <c r="E839">
        <v>203</v>
      </c>
      <c r="F839" s="21">
        <v>27</v>
      </c>
    </row>
    <row r="840" spans="1:6">
      <c r="A840" s="22">
        <v>5036675</v>
      </c>
      <c r="B840" t="s">
        <v>697</v>
      </c>
      <c r="C840">
        <v>0</v>
      </c>
      <c r="D840" s="21">
        <v>0</v>
      </c>
      <c r="E840">
        <v>113</v>
      </c>
      <c r="F840" s="21">
        <v>9</v>
      </c>
    </row>
    <row r="841" spans="1:6">
      <c r="A841" s="22">
        <v>5046137</v>
      </c>
      <c r="B841" t="s">
        <v>698</v>
      </c>
      <c r="C841">
        <v>26</v>
      </c>
      <c r="D841" s="21">
        <v>0</v>
      </c>
      <c r="E841">
        <v>250</v>
      </c>
      <c r="F841" s="21">
        <v>0</v>
      </c>
    </row>
    <row r="842" spans="1:6">
      <c r="A842" s="22">
        <v>5046241</v>
      </c>
      <c r="B842" t="s">
        <v>699</v>
      </c>
      <c r="C842">
        <v>0</v>
      </c>
      <c r="D842" s="21">
        <v>0</v>
      </c>
      <c r="E842">
        <v>58</v>
      </c>
      <c r="F842" s="21">
        <v>36</v>
      </c>
    </row>
    <row r="843" spans="1:6">
      <c r="A843" s="22">
        <v>5046597</v>
      </c>
      <c r="B843" t="s">
        <v>700</v>
      </c>
      <c r="C843">
        <v>0</v>
      </c>
      <c r="D843" s="21">
        <v>0</v>
      </c>
      <c r="E843">
        <v>129</v>
      </c>
      <c r="F843" s="21">
        <v>22</v>
      </c>
    </row>
    <row r="844" spans="1:6">
      <c r="A844" s="22">
        <v>5046637</v>
      </c>
      <c r="B844" t="s">
        <v>701</v>
      </c>
      <c r="C844">
        <v>26</v>
      </c>
      <c r="D844" s="21">
        <v>0</v>
      </c>
      <c r="E844">
        <v>145</v>
      </c>
      <c r="F844" s="21" t="s">
        <v>4041</v>
      </c>
    </row>
    <row r="845" spans="1:6">
      <c r="A845" s="22">
        <v>5056013</v>
      </c>
      <c r="B845" t="s">
        <v>702</v>
      </c>
      <c r="C845">
        <v>0</v>
      </c>
      <c r="D845" s="21">
        <v>0</v>
      </c>
      <c r="E845">
        <v>140</v>
      </c>
      <c r="F845" s="21">
        <v>50</v>
      </c>
    </row>
    <row r="846" spans="1:6">
      <c r="A846" s="22">
        <v>5066540</v>
      </c>
      <c r="B846" t="s">
        <v>703</v>
      </c>
      <c r="C846">
        <v>0</v>
      </c>
      <c r="D846" s="21">
        <v>0</v>
      </c>
      <c r="E846">
        <v>406</v>
      </c>
      <c r="F846" s="21">
        <v>17</v>
      </c>
    </row>
    <row r="847" spans="1:6">
      <c r="A847" s="22">
        <v>5066553</v>
      </c>
      <c r="B847" t="s">
        <v>704</v>
      </c>
      <c r="C847">
        <v>26</v>
      </c>
      <c r="D847" s="21">
        <v>0</v>
      </c>
      <c r="E847">
        <v>203</v>
      </c>
      <c r="F847" s="21">
        <v>2</v>
      </c>
    </row>
    <row r="848" spans="1:6">
      <c r="A848" s="22">
        <v>5066554</v>
      </c>
      <c r="B848" t="s">
        <v>705</v>
      </c>
      <c r="C848">
        <v>26</v>
      </c>
      <c r="D848" s="21">
        <v>0</v>
      </c>
      <c r="E848">
        <v>210</v>
      </c>
      <c r="F848" s="21">
        <v>15</v>
      </c>
    </row>
    <row r="849" spans="1:6">
      <c r="A849" s="22">
        <v>5066578</v>
      </c>
      <c r="B849" t="s">
        <v>706</v>
      </c>
      <c r="C849">
        <v>26</v>
      </c>
      <c r="D849" s="21">
        <v>0</v>
      </c>
      <c r="E849">
        <v>270</v>
      </c>
      <c r="F849" s="21">
        <v>64</v>
      </c>
    </row>
    <row r="850" spans="1:6">
      <c r="A850" s="22">
        <v>5066657</v>
      </c>
      <c r="B850" t="s">
        <v>707</v>
      </c>
      <c r="C850">
        <v>0</v>
      </c>
      <c r="D850" s="21">
        <v>0</v>
      </c>
      <c r="E850">
        <v>155</v>
      </c>
      <c r="F850" s="21">
        <v>10</v>
      </c>
    </row>
    <row r="852" spans="1:6">
      <c r="B852" s="1" t="s">
        <v>3970</v>
      </c>
    </row>
    <row r="853" spans="1:6" ht="149.44999999999999" customHeight="1">
      <c r="B853" s="37" t="s">
        <v>4172</v>
      </c>
      <c r="C853" s="38"/>
      <c r="D853" s="38"/>
      <c r="E853" s="38"/>
      <c r="F853" s="38"/>
    </row>
    <row r="854" spans="1:6" ht="37.5" customHeight="1">
      <c r="B854" s="37" t="s">
        <v>4171</v>
      </c>
      <c r="C854" s="37"/>
      <c r="D854" s="37"/>
      <c r="E854" s="37"/>
    </row>
  </sheetData>
  <mergeCells count="2">
    <mergeCell ref="B853:F853"/>
    <mergeCell ref="B854:E854"/>
  </mergeCells>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2007-03-07T13:53:32Z</dcterms:created>
  <dcterms:modified xsi:type="dcterms:W3CDTF">2015-06-11T08:08:26Z</dcterms:modified>
</cp:coreProperties>
</file>