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1355" windowHeight="8445" activeTab="5"/>
  </bookViews>
  <sheets>
    <sheet name="meta data" sheetId="1" r:id="rId1"/>
    <sheet name="reference data" sheetId="2" r:id="rId2"/>
    <sheet name="enrolments" sheetId="3" r:id="rId3"/>
    <sheet name="gender" sheetId="4" r:id="rId4"/>
    <sheet name="free school meals" sheetId="5" r:id="rId5"/>
    <sheet name="SEN" sheetId="6" r:id="rId6"/>
    <sheet name="unfilled places" sheetId="7" r:id="rId7"/>
  </sheets>
  <definedNames>
    <definedName name="_xlnm._FilterDatabase" localSheetId="2" hidden="1">enrolments!$A$4:$L$843</definedName>
    <definedName name="_xlnm._FilterDatabase" localSheetId="4" hidden="1">'free school meals'!$A$4:$E$843</definedName>
    <definedName name="_xlnm._FilterDatabase" localSheetId="3" hidden="1">gender!$A$4:$E$4</definedName>
    <definedName name="_xlnm._FilterDatabase" localSheetId="1" hidden="1">'reference data'!$A$3:$M$842</definedName>
    <definedName name="_xlnm._FilterDatabase" localSheetId="5" hidden="1">SEN!$A$4:$E$843</definedName>
    <definedName name="_xlnm._FilterDatabase" localSheetId="6" hidden="1">'unfilled places'!$A$4:$F$829</definedName>
  </definedNames>
  <calcPr calcId="125725"/>
</workbook>
</file>

<file path=xl/calcChain.xml><?xml version="1.0" encoding="utf-8"?>
<calcChain xmlns="http://schemas.openxmlformats.org/spreadsheetml/2006/main">
  <c r="E6" i="5"/>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5"/>
  <c r="E86"/>
  <c r="E87"/>
  <c r="E90"/>
  <c r="E91"/>
  <c r="E92"/>
  <c r="E93"/>
  <c r="E94"/>
  <c r="E95"/>
  <c r="E96"/>
  <c r="E97"/>
  <c r="E98"/>
  <c r="E99"/>
  <c r="E100"/>
  <c r="E101"/>
  <c r="E102"/>
  <c r="E103"/>
  <c r="E104"/>
  <c r="E105"/>
  <c r="E106"/>
  <c r="E107"/>
  <c r="E108"/>
  <c r="E109"/>
  <c r="E110"/>
  <c r="E111"/>
  <c r="E112"/>
  <c r="E113"/>
  <c r="E114"/>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6"/>
  <c r="E167"/>
  <c r="E168"/>
  <c r="E169"/>
  <c r="E170"/>
  <c r="E171"/>
  <c r="E172"/>
  <c r="E173"/>
  <c r="E174"/>
  <c r="E175"/>
  <c r="E176"/>
  <c r="E177"/>
  <c r="E178"/>
  <c r="E180"/>
  <c r="E181"/>
  <c r="E182"/>
  <c r="E183"/>
  <c r="E184"/>
  <c r="E185"/>
  <c r="E186"/>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8"/>
  <c r="E289"/>
  <c r="E290"/>
  <c r="E291"/>
  <c r="E292"/>
  <c r="E293"/>
  <c r="E294"/>
  <c r="E295"/>
  <c r="E296"/>
  <c r="E297"/>
  <c r="E298"/>
  <c r="E299"/>
  <c r="E300"/>
  <c r="E301"/>
  <c r="E302"/>
  <c r="E303"/>
  <c r="E304"/>
  <c r="E305"/>
  <c r="E306"/>
  <c r="E307"/>
  <c r="E308"/>
  <c r="E309"/>
  <c r="E310"/>
  <c r="E311"/>
  <c r="E312"/>
  <c r="E313"/>
  <c r="E314"/>
  <c r="E315"/>
  <c r="E316"/>
  <c r="E317"/>
  <c r="E318"/>
  <c r="E319"/>
  <c r="E320"/>
  <c r="E321"/>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8"/>
  <c r="E399"/>
  <c r="E400"/>
  <c r="E401"/>
  <c r="E402"/>
  <c r="E403"/>
  <c r="E404"/>
  <c r="E405"/>
  <c r="E406"/>
  <c r="E407"/>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21"/>
  <c r="E622"/>
  <c r="E623"/>
  <c r="E624"/>
  <c r="E625"/>
  <c r="E626"/>
  <c r="E627"/>
  <c r="E628"/>
  <c r="E629"/>
  <c r="E630"/>
  <c r="E631"/>
  <c r="E632"/>
  <c r="E633"/>
  <c r="E634"/>
  <c r="E635"/>
  <c r="E636"/>
  <c r="E638"/>
  <c r="E639"/>
  <c r="E640"/>
  <c r="E641"/>
  <c r="E642"/>
  <c r="E643"/>
  <c r="E644"/>
  <c r="E645"/>
  <c r="E646"/>
  <c r="E647"/>
  <c r="E648"/>
  <c r="E649"/>
  <c r="E650"/>
  <c r="E651"/>
  <c r="E652"/>
  <c r="E653"/>
  <c r="E654"/>
  <c r="E655"/>
  <c r="E656"/>
  <c r="E657"/>
  <c r="E658"/>
  <c r="E659"/>
  <c r="E660"/>
  <c r="E661"/>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9"/>
  <c r="E710"/>
  <c r="E711"/>
  <c r="E712"/>
  <c r="E713"/>
  <c r="E714"/>
  <c r="E715"/>
  <c r="E716"/>
  <c r="E717"/>
  <c r="E718"/>
  <c r="E719"/>
  <c r="E720"/>
  <c r="E721"/>
  <c r="E722"/>
  <c r="E723"/>
  <c r="E724"/>
  <c r="E725"/>
  <c r="E726"/>
  <c r="E727"/>
  <c r="E729"/>
  <c r="E730"/>
  <c r="E731"/>
  <c r="E732"/>
  <c r="E733"/>
  <c r="E734"/>
  <c r="E735"/>
  <c r="E736"/>
  <c r="E738"/>
  <c r="E739"/>
  <c r="E740"/>
  <c r="E741"/>
  <c r="E742"/>
  <c r="E743"/>
  <c r="E744"/>
  <c r="E745"/>
  <c r="E746"/>
  <c r="E747"/>
  <c r="E748"/>
  <c r="E749"/>
  <c r="E750"/>
  <c r="E751"/>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5"/>
</calcChain>
</file>

<file path=xl/sharedStrings.xml><?xml version="1.0" encoding="utf-8"?>
<sst xmlns="http://schemas.openxmlformats.org/spreadsheetml/2006/main" count="19011" uniqueCount="3590">
  <si>
    <t xml:space="preserve">which consist of persons appointed as provided in each school's scheme of management along with representatives of parents and teachers and, in most cases, </t>
  </si>
  <si>
    <t xml:space="preserve">The practical operation of all schools has increasingly become a matter for Boards of Governors. They are responsible </t>
  </si>
  <si>
    <t xml:space="preserve">for the delivery of the curriculum, admission of pupils, and in the case of schools with delegated budgets, for the management of their own financial affairs, </t>
  </si>
  <si>
    <t xml:space="preserve">including staffing matters. </t>
  </si>
  <si>
    <t>Enquiries relating to information collected in the school census in Northern Ireland</t>
  </si>
  <si>
    <t>should be addressed to:</t>
  </si>
  <si>
    <t>Statistics and Research Branch,</t>
  </si>
  <si>
    <t>Department of Education,</t>
  </si>
  <si>
    <t xml:space="preserve">Rathgael House, </t>
  </si>
  <si>
    <t xml:space="preserve">Balloo Road, </t>
  </si>
  <si>
    <t>Bangor,</t>
  </si>
  <si>
    <t>Co. Down</t>
  </si>
  <si>
    <t>BT19 7PR.</t>
  </si>
  <si>
    <t>Telephone: 028 9127 9401</t>
  </si>
  <si>
    <t xml:space="preserve">email: </t>
  </si>
  <si>
    <t>means zero cases.</t>
  </si>
  <si>
    <t>refers to less than five cases where data is considered sensitive.</t>
  </si>
  <si>
    <t>Key</t>
  </si>
  <si>
    <t>means figure has been supressed under rules of disclosure.</t>
  </si>
  <si>
    <t xml:space="preserve">* </t>
  </si>
  <si>
    <t xml:space="preserve"># </t>
  </si>
  <si>
    <t>This takes place in early October, when each school is required to submit a return detailing information about the numbers of pupils on their register.</t>
  </si>
  <si>
    <t>Among the information collected are details on: year group, gender, age, religion, ethnicity, Special Educational Needs and free school meal entitlement.</t>
  </si>
  <si>
    <t>Year of enrolment</t>
  </si>
  <si>
    <t>DE ref</t>
  </si>
  <si>
    <t>school name</t>
  </si>
  <si>
    <t>nursery pupils</t>
  </si>
  <si>
    <t>reception pupils</t>
  </si>
  <si>
    <t>year 1</t>
  </si>
  <si>
    <t>year 2</t>
  </si>
  <si>
    <t>year 3</t>
  </si>
  <si>
    <t>year 4</t>
  </si>
  <si>
    <t>year 5</t>
  </si>
  <si>
    <t>year 6</t>
  </si>
  <si>
    <t>year 7</t>
  </si>
  <si>
    <t>total enrolment</t>
  </si>
  <si>
    <t>1. Free school meal entitlement for nursery class pupils measured as those children who have a parent</t>
  </si>
  <si>
    <t>2. Includes pupils in nursery, reception and year 1 - year 7 classes where applicable.</t>
  </si>
  <si>
    <t>3. * relates to less than 5 cases.</t>
  </si>
  <si>
    <t xml:space="preserve">Total pupils with </t>
  </si>
  <si>
    <t>Pupils with statement of</t>
  </si>
  <si>
    <t>Special Educational Needs</t>
  </si>
  <si>
    <t>Special Educational needs</t>
  </si>
  <si>
    <t>Code of Practice</t>
  </si>
  <si>
    <t>(Stage 1 - 5 on code of practice)</t>
  </si>
  <si>
    <t>Source: NI school census</t>
  </si>
  <si>
    <t>inst_ref_no</t>
  </si>
  <si>
    <t>Institution_Name</t>
  </si>
  <si>
    <t>Address_Line_1</t>
  </si>
  <si>
    <t>Address_Line_2</t>
  </si>
  <si>
    <t>Postcode</t>
  </si>
  <si>
    <t>Town_Name</t>
  </si>
  <si>
    <t>Type</t>
  </si>
  <si>
    <t>Board</t>
  </si>
  <si>
    <t>Management</t>
  </si>
  <si>
    <t>District Council</t>
  </si>
  <si>
    <t>Parliamentary Constituency</t>
  </si>
  <si>
    <t>Irish medium school</t>
  </si>
  <si>
    <r>
      <t>Controlled</t>
    </r>
    <r>
      <rPr>
        <sz val="10"/>
        <rFont val="Arial"/>
        <family val="2"/>
      </rPr>
      <t xml:space="preserve"> schools are managed by ELBs through Boards of Governors. </t>
    </r>
  </si>
  <si>
    <r>
      <t>Voluntary (maintained)</t>
    </r>
    <r>
      <rPr>
        <sz val="10"/>
        <rFont val="Arial"/>
        <family val="2"/>
      </rPr>
      <t xml:space="preserve"> schools are managed by Boards of Governors which consist of members nominated by trustees (mainly Roman Catholic), </t>
    </r>
  </si>
  <si>
    <r>
      <t>Voluntary: (Non-Maintained)</t>
    </r>
    <r>
      <rPr>
        <sz val="10"/>
        <rFont val="Arial"/>
        <family val="2"/>
      </rPr>
      <t xml:space="preserve"> schools are mainly voluntary grammar schools, managed by Boards of Governors </t>
    </r>
  </si>
  <si>
    <r>
      <t xml:space="preserve">In recent years a number of </t>
    </r>
    <r>
      <rPr>
        <b/>
        <sz val="10"/>
        <rFont val="Arial"/>
        <family val="2"/>
      </rPr>
      <t>grant-maintained integrated</t>
    </r>
    <r>
      <rPr>
        <sz val="10"/>
        <rFont val="Arial"/>
        <family val="2"/>
      </rPr>
      <t xml:space="preserve"> schools have been established at primary level and post-primary levels. </t>
    </r>
  </si>
  <si>
    <r>
      <t xml:space="preserve">Independent </t>
    </r>
    <r>
      <rPr>
        <sz val="10"/>
        <rFont val="Arial"/>
        <family val="2"/>
      </rPr>
      <t>schools do not receive recurrent funding from the Dept Education.</t>
    </r>
  </si>
  <si>
    <t>statistics@deni.gov.uk</t>
  </si>
  <si>
    <t>Such schools are funded directly by the Department.</t>
  </si>
  <si>
    <t xml:space="preserve">members appointed by the Department or ELBs. Voluntary Grammar Schools are funded directly by the Department. </t>
  </si>
  <si>
    <t>Data are collected annually through the School census exercise.</t>
  </si>
  <si>
    <t xml:space="preserve">Statistics produced from the school census exercise qualify as National Statistics. </t>
  </si>
  <si>
    <t>Schools fall under various management types:</t>
  </si>
  <si>
    <t xml:space="preserve">Primary and secondary school Boards of Governors consist of representatives of transferors (mainly the Protestant Churches) along with representatives of parents, </t>
  </si>
  <si>
    <t>Schoolname</t>
  </si>
  <si>
    <t>male</t>
  </si>
  <si>
    <t>female</t>
  </si>
  <si>
    <t>total pupils</t>
  </si>
  <si>
    <t>Note:</t>
  </si>
  <si>
    <t>1. Includes pupils in nursery, reception and year 1 - year 7 classes where applicable.</t>
  </si>
  <si>
    <r>
      <t xml:space="preserve">% pupils </t>
    </r>
    <r>
      <rPr>
        <b/>
        <vertAlign val="superscript"/>
        <sz val="10"/>
        <rFont val="Arial"/>
        <family val="2"/>
      </rPr>
      <t>2</t>
    </r>
    <r>
      <rPr>
        <b/>
        <sz val="10"/>
        <rFont val="Arial"/>
        <family val="2"/>
      </rPr>
      <t xml:space="preserve"> entitled to</t>
    </r>
  </si>
  <si>
    <t>fsme</t>
  </si>
  <si>
    <t>free school meals</t>
  </si>
  <si>
    <t>Urban/Rural marker</t>
  </si>
  <si>
    <t>in receipt of Income Support or Job Seeker's Allowance or who are recorded as entitled to free school meals.</t>
  </si>
  <si>
    <t>teachers and ELBs. Nursery, grammar and special school Boards of Governors consist of representatives of the latter 3 categories.</t>
  </si>
  <si>
    <t>Within the controlled sector there is a small but growing number of controlled integrated schools.</t>
  </si>
  <si>
    <t>along with representatives of parents, teachers and ELBs.</t>
  </si>
  <si>
    <t xml:space="preserve">Voluntary schools vary in the rates of capital grant to which they are entitled, depending on the management structures they have adopted. </t>
  </si>
  <si>
    <t>A majority are entitled to capital grants at 100%.</t>
  </si>
  <si>
    <t xml:space="preserve">Pupils at Stage 1 - 4 of </t>
  </si>
  <si>
    <r>
      <t xml:space="preserve">Urban/rural indicators </t>
    </r>
    <r>
      <rPr>
        <sz val="10"/>
        <rFont val="Arial"/>
        <family val="2"/>
      </rPr>
      <t>are based on the report of the inter-departmental urban-rural definition group, statistical classification and delineation of settlements , February 2005.</t>
    </r>
  </si>
  <si>
    <t>Belmont Primary School</t>
  </si>
  <si>
    <t>215 BELMONT ROAD</t>
  </si>
  <si>
    <t>BELFAST</t>
  </si>
  <si>
    <t>BT42AG</t>
  </si>
  <si>
    <t>Primary</t>
  </si>
  <si>
    <t>Belfast</t>
  </si>
  <si>
    <t>Controlled</t>
  </si>
  <si>
    <t>BELFAST EAST</t>
  </si>
  <si>
    <t>No</t>
  </si>
  <si>
    <t>URBAN</t>
  </si>
  <si>
    <t>Currie Primary School</t>
  </si>
  <si>
    <t>111-113 LIMESTONE ROAD</t>
  </si>
  <si>
    <t>BT153AB</t>
  </si>
  <si>
    <t>BELFAST NORTH</t>
  </si>
  <si>
    <t>Euston Street Primary School</t>
  </si>
  <si>
    <t>EUSTON STREET</t>
  </si>
  <si>
    <t>BT69AG</t>
  </si>
  <si>
    <t>Rosetta Primary School</t>
  </si>
  <si>
    <t>21-23 KNOCKBREDA ROAD</t>
  </si>
  <si>
    <t>BT60JA</t>
  </si>
  <si>
    <t>BELFAST SOUTH</t>
  </si>
  <si>
    <t>Forth River Primary School</t>
  </si>
  <si>
    <t>100 CAIRNMARTIN ROAD</t>
  </si>
  <si>
    <t>BT133ND</t>
  </si>
  <si>
    <t>BELFAST WEST</t>
  </si>
  <si>
    <t>Springfield Primary School</t>
  </si>
  <si>
    <t>425 SPRINGFIELD ROAD</t>
  </si>
  <si>
    <t>BT127DJ</t>
  </si>
  <si>
    <t>Harding Memorial Primary School</t>
  </si>
  <si>
    <t>105 CREGAGH ROAD</t>
  </si>
  <si>
    <t>BT68PZ</t>
  </si>
  <si>
    <t>Strandtown Primary School</t>
  </si>
  <si>
    <t>NORTH ROAD</t>
  </si>
  <si>
    <t>BT43DJ</t>
  </si>
  <si>
    <t>Elmgrove Primary School</t>
  </si>
  <si>
    <t>289 BEERSBRIDGE ROAD</t>
  </si>
  <si>
    <t>BT54RS</t>
  </si>
  <si>
    <t>Seaview Primary School</t>
  </si>
  <si>
    <t>SEAVIEW DRIVE</t>
  </si>
  <si>
    <t>BT153NB</t>
  </si>
  <si>
    <t>Nettlefield Primary School</t>
  </si>
  <si>
    <t>RADNOR STREET</t>
  </si>
  <si>
    <t>BT68BG</t>
  </si>
  <si>
    <t>Avoniel Primary School</t>
  </si>
  <si>
    <t>AVONIEL ROAD</t>
  </si>
  <si>
    <t>BT54SF</t>
  </si>
  <si>
    <t>Orangefield Primary School</t>
  </si>
  <si>
    <t>MARINA PARK</t>
  </si>
  <si>
    <t>BT56BA</t>
  </si>
  <si>
    <t>Carr's Glen Primary School</t>
  </si>
  <si>
    <t>629-633 OLDPARK ROAD</t>
  </si>
  <si>
    <t>BT146QX</t>
  </si>
  <si>
    <t>NEWTOWNABBEY</t>
  </si>
  <si>
    <t>Taughmonagh Primary School</t>
  </si>
  <si>
    <t>FINDON GARDENS</t>
  </si>
  <si>
    <t>BT96QL</t>
  </si>
  <si>
    <t>Greenwood Primary School</t>
  </si>
  <si>
    <t>436-456 UPPER NEWTOWNARDS ROAD</t>
  </si>
  <si>
    <t>BT43HS</t>
  </si>
  <si>
    <t>Springhill Primary School</t>
  </si>
  <si>
    <t>247 BALLYGOMARTIN ROAD</t>
  </si>
  <si>
    <t>BT133NH</t>
  </si>
  <si>
    <t>Edenbrooke Primary School</t>
  </si>
  <si>
    <t>TENNENT STREET</t>
  </si>
  <si>
    <t>BT133GG</t>
  </si>
  <si>
    <t>Stranmillis Primary School</t>
  </si>
  <si>
    <t>KNIGHTSBRIDGE PARK</t>
  </si>
  <si>
    <t>BT95EH</t>
  </si>
  <si>
    <t>Ligoniel Primary School</t>
  </si>
  <si>
    <t>LIGONIEL ROAD</t>
  </si>
  <si>
    <t>BT148BW</t>
  </si>
  <si>
    <t>Finaghy Primary School</t>
  </si>
  <si>
    <t>FINAGHY ROAD SOUTH</t>
  </si>
  <si>
    <t>BT100DR</t>
  </si>
  <si>
    <t>Cavehill Primary School</t>
  </si>
  <si>
    <t>UPPER CASTLE PARK</t>
  </si>
  <si>
    <t>BT155FG</t>
  </si>
  <si>
    <t>Knocknagoney Primary School</t>
  </si>
  <si>
    <t>KNOCKNAGONEY ROAD</t>
  </si>
  <si>
    <t>BT42NR</t>
  </si>
  <si>
    <t>Blackmountain Primary School</t>
  </si>
  <si>
    <t>BLACK MOUNTAIN PLACE</t>
  </si>
  <si>
    <t>BT133TT</t>
  </si>
  <si>
    <t>Donegall Road Primary School</t>
  </si>
  <si>
    <t>MALDON STREET</t>
  </si>
  <si>
    <t>BT126HE</t>
  </si>
  <si>
    <t>Ballysillan Primary School</t>
  </si>
  <si>
    <t>BALLYSILLAN PARK</t>
  </si>
  <si>
    <t>BT148LT</t>
  </si>
  <si>
    <t>Fane Street Primary School</t>
  </si>
  <si>
    <t>FANE STREET</t>
  </si>
  <si>
    <t>BT97BW</t>
  </si>
  <si>
    <t>Blythefield Primary School</t>
  </si>
  <si>
    <t>BLYTHE STREET</t>
  </si>
  <si>
    <t>BT125HX</t>
  </si>
  <si>
    <t>Dundela Infants School</t>
  </si>
  <si>
    <t>WILGAR STREET</t>
  </si>
  <si>
    <t>BT43BL</t>
  </si>
  <si>
    <t>Glenwood Primary School</t>
  </si>
  <si>
    <t>4-22 UPPER RIGA STREET</t>
  </si>
  <si>
    <t>BT133GW</t>
  </si>
  <si>
    <t>Malvern Primary School</t>
  </si>
  <si>
    <t>FORSTER STREET</t>
  </si>
  <si>
    <t>BT131HW</t>
  </si>
  <si>
    <t>Botanic Primary School</t>
  </si>
  <si>
    <t>6 BOTANIC COURT</t>
  </si>
  <si>
    <t>BT71QY</t>
  </si>
  <si>
    <t>Wheatfield Primary School</t>
  </si>
  <si>
    <t>ALLIANCE ROAD</t>
  </si>
  <si>
    <t>BT147JE</t>
  </si>
  <si>
    <t>Lowwood Primary School</t>
  </si>
  <si>
    <t>SHERINGHURST PARK</t>
  </si>
  <si>
    <t>BT154BL</t>
  </si>
  <si>
    <t>Harmony Primary School</t>
  </si>
  <si>
    <t>FORTHRIVER CRESCENT</t>
  </si>
  <si>
    <t>BT133SY</t>
  </si>
  <si>
    <t>Bunscoil Mhic Reachtain</t>
  </si>
  <si>
    <t>10A LANCASTER STREET</t>
  </si>
  <si>
    <t>BT151EZ</t>
  </si>
  <si>
    <t>Yes</t>
  </si>
  <si>
    <t>Victoria Park Primary School</t>
  </si>
  <si>
    <t>Strandburn Street</t>
  </si>
  <si>
    <t>BT41LX</t>
  </si>
  <si>
    <t>Holy Cross Boys' Primary School</t>
  </si>
  <si>
    <t>BROOKFIELD STREET</t>
  </si>
  <si>
    <t>BT147EX</t>
  </si>
  <si>
    <t>Catholic Maintained</t>
  </si>
  <si>
    <t>Our Lady of Lourdes Primary School</t>
  </si>
  <si>
    <t>700 ANTRIM ROAD</t>
  </si>
  <si>
    <t>BT155GQ</t>
  </si>
  <si>
    <t>BT127FW</t>
  </si>
  <si>
    <t>Our Lady's Girls' Primary School</t>
  </si>
  <si>
    <t>DEANBY GARDENS</t>
  </si>
  <si>
    <t>BT146NN</t>
  </si>
  <si>
    <t>Holy Rosary Primary School</t>
  </si>
  <si>
    <t>70 SUNNYSIDE CRESCENT</t>
  </si>
  <si>
    <t>BT73DB</t>
  </si>
  <si>
    <t>Holy Cross Girls' Primary School</t>
  </si>
  <si>
    <t>ARDOYNE ROAD</t>
  </si>
  <si>
    <t>BT147HZ</t>
  </si>
  <si>
    <t>St Anne's Primary School</t>
  </si>
  <si>
    <t>KINGSWAY</t>
  </si>
  <si>
    <t>LISBURN ROAD</t>
  </si>
  <si>
    <t>BT100LF</t>
  </si>
  <si>
    <t>Mercy Primary School</t>
  </si>
  <si>
    <t>614 CRUMLIN ROAD</t>
  </si>
  <si>
    <t>BT147GL</t>
  </si>
  <si>
    <t>St Vincent de Paul Primary School</t>
  </si>
  <si>
    <t>167A LIGONIEL ROAD</t>
  </si>
  <si>
    <t>BT148DP</t>
  </si>
  <si>
    <t>St Mary's Star of the Sea Primary School</t>
  </si>
  <si>
    <t>730-760 SHORE ROAD</t>
  </si>
  <si>
    <t>BT154HL</t>
  </si>
  <si>
    <t>St Bride's Primary School</t>
  </si>
  <si>
    <t>36 DERRYVOLGIE AVENUE</t>
  </si>
  <si>
    <t>BT96FP</t>
  </si>
  <si>
    <t>St Therese of Lisieux Primary School</t>
  </si>
  <si>
    <t>472 ANTRIM ROAD</t>
  </si>
  <si>
    <t>BT155GF</t>
  </si>
  <si>
    <t>St Michael's Primary School</t>
  </si>
  <si>
    <t>514 RAVENHILL ROAD</t>
  </si>
  <si>
    <t>BT60BW</t>
  </si>
  <si>
    <t>St Joseph's Primary School</t>
  </si>
  <si>
    <t>31A HOLLAND DRIVE</t>
  </si>
  <si>
    <t>BT56EH</t>
  </si>
  <si>
    <t>St Mary's Primary School</t>
  </si>
  <si>
    <t>DIVIS STREET</t>
  </si>
  <si>
    <t>BT124AL</t>
  </si>
  <si>
    <t>BT152BP</t>
  </si>
  <si>
    <t>St Malachy's Primary School</t>
  </si>
  <si>
    <t>ELIZA STREET</t>
  </si>
  <si>
    <t>BT72BJ</t>
  </si>
  <si>
    <t>Sacred Heart Primary School</t>
  </si>
  <si>
    <t>31-51 OLDPARK AVENUE</t>
  </si>
  <si>
    <t>BT146HH</t>
  </si>
  <si>
    <t>St Matthew's Primary School</t>
  </si>
  <si>
    <t>SEAFORDE STREET</t>
  </si>
  <si>
    <t>BT54EW</t>
  </si>
  <si>
    <t>St Kevin's Primary School</t>
  </si>
  <si>
    <t>446 FALLS ROAD</t>
  </si>
  <si>
    <t>BT126EN</t>
  </si>
  <si>
    <t>Holy Family Primary School</t>
  </si>
  <si>
    <t>14 NEWINGTON AVENUE</t>
  </si>
  <si>
    <t>BT152HP</t>
  </si>
  <si>
    <t>Holy Child Primary School</t>
  </si>
  <si>
    <t>SOUTH GREEN</t>
  </si>
  <si>
    <t>ANDERSONSTOWN</t>
  </si>
  <si>
    <t>BT118JF</t>
  </si>
  <si>
    <t>St Teresa's Primary School</t>
  </si>
  <si>
    <t>GLEN ROAD</t>
  </si>
  <si>
    <t>BT118BL</t>
  </si>
  <si>
    <t>St Oliver Plunkett Primary School</t>
  </si>
  <si>
    <t>BT118AY</t>
  </si>
  <si>
    <t>St Peter's Primary School</t>
  </si>
  <si>
    <t>ROSS ROAD</t>
  </si>
  <si>
    <t>BT124JD</t>
  </si>
  <si>
    <t>SLATE STREET</t>
  </si>
  <si>
    <t>BT124LD</t>
  </si>
  <si>
    <t>Holy Trinity Primary School</t>
  </si>
  <si>
    <t>MONAGH ROAD</t>
  </si>
  <si>
    <t>BT118EG</t>
  </si>
  <si>
    <t>St Paul's Primary School</t>
  </si>
  <si>
    <t>34-36 MICA DRIVE</t>
  </si>
  <si>
    <t>BT127NN</t>
  </si>
  <si>
    <t>St Clare's Primary School</t>
  </si>
  <si>
    <t>323 CUPAR STREET</t>
  </si>
  <si>
    <t>CLONARD</t>
  </si>
  <si>
    <t>BT132SE</t>
  </si>
  <si>
    <t>St John the Baptist Primary School</t>
  </si>
  <si>
    <t>FINAGHY ROAD NORTH</t>
  </si>
  <si>
    <t>BT119EH</t>
  </si>
  <si>
    <t>Bunscoil Phobal Feirste</t>
  </si>
  <si>
    <t>11 ROSGOILL PARK</t>
  </si>
  <si>
    <t>BT119QS</t>
  </si>
  <si>
    <t>Other Maintained</t>
  </si>
  <si>
    <t>Gaelscoil Na Bhfal</t>
  </si>
  <si>
    <t>34A IVEAGH CRESCENT</t>
  </si>
  <si>
    <t>BT126AW</t>
  </si>
  <si>
    <t>Bunscoil An Tsleibhe Dhuibh</t>
  </si>
  <si>
    <t>15A Ballymurphy Road</t>
  </si>
  <si>
    <t>BT127JL</t>
  </si>
  <si>
    <t>Bunscoil Bheann Mhadagain</t>
  </si>
  <si>
    <t>WYNDHAM DRIVE</t>
  </si>
  <si>
    <t>BT146HP</t>
  </si>
  <si>
    <t>Scoil An Droichid</t>
  </si>
  <si>
    <t>4 COOKE STREET</t>
  </si>
  <si>
    <t>BT72EP</t>
  </si>
  <si>
    <t>Gaelscoil na Mona</t>
  </si>
  <si>
    <t>1 MONAGH LINK</t>
  </si>
  <si>
    <t>BT118QB</t>
  </si>
  <si>
    <t>Gaelscoil an Lonnain</t>
  </si>
  <si>
    <t>61 Falls Road</t>
  </si>
  <si>
    <t>BT124PB</t>
  </si>
  <si>
    <t>Cliftonville Integrated Primary School</t>
  </si>
  <si>
    <t>93 CLIFTONVILLE ROAD</t>
  </si>
  <si>
    <t>BT146JQ</t>
  </si>
  <si>
    <t>Controlled Integrated</t>
  </si>
  <si>
    <t>Forge Integrated Primary School</t>
  </si>
  <si>
    <t>20 CAROLAN ROAD</t>
  </si>
  <si>
    <t>BT73HE</t>
  </si>
  <si>
    <t>Hazelwood Primary School</t>
  </si>
  <si>
    <t>242 WHITEWELL ROAD</t>
  </si>
  <si>
    <t>BT367EN</t>
  </si>
  <si>
    <t>GMI</t>
  </si>
  <si>
    <t>Cranmore Integrated Primary School</t>
  </si>
  <si>
    <t>47 FINAGHY ROAD NORTH</t>
  </si>
  <si>
    <t>BT100JB</t>
  </si>
  <si>
    <t>Campbell College Junior School</t>
  </si>
  <si>
    <t>BELMONT ROAD</t>
  </si>
  <si>
    <t>BT42ND</t>
  </si>
  <si>
    <t>prep dept</t>
  </si>
  <si>
    <t>Voluntary</t>
  </si>
  <si>
    <t>Fullerton House Preparatory School</t>
  </si>
  <si>
    <t>1 MALONE ROAD</t>
  </si>
  <si>
    <t>BT96BY</t>
  </si>
  <si>
    <t>Downey House School</t>
  </si>
  <si>
    <t>PIRRIE PARK</t>
  </si>
  <si>
    <t>BT60AG</t>
  </si>
  <si>
    <t>Inchmarlo</t>
  </si>
  <si>
    <t>CRANMORE PARK</t>
  </si>
  <si>
    <t>BT96JR</t>
  </si>
  <si>
    <t>Ben Madigan Preparatory School</t>
  </si>
  <si>
    <t>690 ANTRIM ROAD</t>
  </si>
  <si>
    <t>BT155GP</t>
  </si>
  <si>
    <t>Strathearn School</t>
  </si>
  <si>
    <t>188 BELMONT ROAD</t>
  </si>
  <si>
    <t>BT42AU</t>
  </si>
  <si>
    <t>Victoria College Prepatory School</t>
  </si>
  <si>
    <t>BT96JA</t>
  </si>
  <si>
    <t>Londonderry Model Primary School</t>
  </si>
  <si>
    <t>NORTHLAND ROAD</t>
  </si>
  <si>
    <t>LONDONDERRY</t>
  </si>
  <si>
    <t>BT487HJ</t>
  </si>
  <si>
    <t>Western</t>
  </si>
  <si>
    <t>DERRY</t>
  </si>
  <si>
    <t>FOYLE</t>
  </si>
  <si>
    <t>Ebrington Controlled Primary School</t>
  </si>
  <si>
    <t>ULSTERVILLE AVENUE</t>
  </si>
  <si>
    <t>WATERSIDE</t>
  </si>
  <si>
    <t>BT476EU</t>
  </si>
  <si>
    <t>Kesh Primary School</t>
  </si>
  <si>
    <t>CREVENISH ROAD</t>
  </si>
  <si>
    <t>KESH</t>
  </si>
  <si>
    <t>ENNISKILLEN</t>
  </si>
  <si>
    <t>BT931RF</t>
  </si>
  <si>
    <t>FERMANAGH</t>
  </si>
  <si>
    <t>FERMANAGH AND SOUTH TYRONE</t>
  </si>
  <si>
    <t>RURAL</t>
  </si>
  <si>
    <t>Moat Primary School</t>
  </si>
  <si>
    <t>LISNASKEA</t>
  </si>
  <si>
    <t>BT920JH</t>
  </si>
  <si>
    <t>Belleek(2) Primary School</t>
  </si>
  <si>
    <t>CORRY</t>
  </si>
  <si>
    <t>BELLEEK</t>
  </si>
  <si>
    <t>BT933EZ</t>
  </si>
  <si>
    <t>Aghadrumsee Primary School</t>
  </si>
  <si>
    <t>AGHADRUMSEE</t>
  </si>
  <si>
    <t>BT927AU</t>
  </si>
  <si>
    <t>Newtownbutler(2) Primary School</t>
  </si>
  <si>
    <t>58 HIGH STREET</t>
  </si>
  <si>
    <t>NEWTOWNBUTLER</t>
  </si>
  <si>
    <t>BT928JE</t>
  </si>
  <si>
    <t>Florencecourt Primary School</t>
  </si>
  <si>
    <t>FLORENCECOURT</t>
  </si>
  <si>
    <t>BT921BZ</t>
  </si>
  <si>
    <t>Ballinamallard Primary School</t>
  </si>
  <si>
    <t>17 BARAGH ROAD</t>
  </si>
  <si>
    <t>BALLINAMALLARD</t>
  </si>
  <si>
    <t>BT942AJ</t>
  </si>
  <si>
    <t>Brookeborough Primary School</t>
  </si>
  <si>
    <t>BROOKEBOROUGH</t>
  </si>
  <si>
    <t>BT944EZ</t>
  </si>
  <si>
    <t>Derrygonnelly Primary School</t>
  </si>
  <si>
    <t>DERRYGONNELLY</t>
  </si>
  <si>
    <t>BT936HH</t>
  </si>
  <si>
    <t>Culmore Primary School</t>
  </si>
  <si>
    <t>181 CULMORE ROAD</t>
  </si>
  <si>
    <t>BT488JH</t>
  </si>
  <si>
    <t>Bellarena Primary School</t>
  </si>
  <si>
    <t>260 SEACOAST ROAD</t>
  </si>
  <si>
    <t>LIMAVADY</t>
  </si>
  <si>
    <t>BT490JB</t>
  </si>
  <si>
    <t>EAST LONDONDERRY</t>
  </si>
  <si>
    <t>Ballougry Primary School</t>
  </si>
  <si>
    <t>30 MULLENAN ROAD</t>
  </si>
  <si>
    <t>BT489XN</t>
  </si>
  <si>
    <t>Drumahoe Primary School</t>
  </si>
  <si>
    <t>31 DRUMAHOE ROAD</t>
  </si>
  <si>
    <t>DRUMAHOE</t>
  </si>
  <si>
    <t>BT473SD</t>
  </si>
  <si>
    <t>Eglinton Primary School</t>
  </si>
  <si>
    <t>22 WOODVALE ROAD</t>
  </si>
  <si>
    <t>EGLINTON</t>
  </si>
  <si>
    <t>BT473AH</t>
  </si>
  <si>
    <t>Newbuildings Primary School</t>
  </si>
  <si>
    <t>83 VICTORIA ROAD</t>
  </si>
  <si>
    <t>NEWBUILDINGS</t>
  </si>
  <si>
    <t>BT472RL</t>
  </si>
  <si>
    <t>Ballykelly Primary School</t>
  </si>
  <si>
    <t>GLENHEAD ROAD</t>
  </si>
  <si>
    <t>BALLYKELLY</t>
  </si>
  <si>
    <t>BT499JS</t>
  </si>
  <si>
    <t>Mcclintock Primary School</t>
  </si>
  <si>
    <t>LETFERN ROAD</t>
  </si>
  <si>
    <t>SESKINORE</t>
  </si>
  <si>
    <t>OMAGH</t>
  </si>
  <si>
    <t>BT781UQ</t>
  </si>
  <si>
    <t>WEST TYRONE</t>
  </si>
  <si>
    <t>Dunmullan Primary School</t>
  </si>
  <si>
    <t>42 DUNMULLAN ROAD</t>
  </si>
  <si>
    <t>KNOCKMOYLE</t>
  </si>
  <si>
    <t>BT797TE</t>
  </si>
  <si>
    <t>Erganagh Primary School</t>
  </si>
  <si>
    <t>7 LISTYMORE ROAD</t>
  </si>
  <si>
    <t>CASTLEDERG</t>
  </si>
  <si>
    <t>BT817JG</t>
  </si>
  <si>
    <t>STRABANE</t>
  </si>
  <si>
    <t>Edwards Primary School</t>
  </si>
  <si>
    <t>26 HOSPITAL ROAD</t>
  </si>
  <si>
    <t>BT817HY</t>
  </si>
  <si>
    <t>Killen Primary School</t>
  </si>
  <si>
    <t>76 LEARMORE ROAD</t>
  </si>
  <si>
    <t>KILLEN</t>
  </si>
  <si>
    <t>BT817SD</t>
  </si>
  <si>
    <t>Gillygooley Primary School</t>
  </si>
  <si>
    <t>71 GILLYGOOLEY ROAD</t>
  </si>
  <si>
    <t>BT785PX</t>
  </si>
  <si>
    <t>Denamona Primary School</t>
  </si>
  <si>
    <t>31 CRAIGAVON ROAD</t>
  </si>
  <si>
    <t>FINTONA</t>
  </si>
  <si>
    <t>BT782BN</t>
  </si>
  <si>
    <t>Queen Elizabeth II Primary School</t>
  </si>
  <si>
    <t>115 KILSKEERY ROAD</t>
  </si>
  <si>
    <t>TRILLICK</t>
  </si>
  <si>
    <t>BT783RJ</t>
  </si>
  <si>
    <t>Langfield Primary School</t>
  </si>
  <si>
    <t>2 WILLMOUNT ROAD</t>
  </si>
  <si>
    <t>DRUMQUIN</t>
  </si>
  <si>
    <t>BT784PG</t>
  </si>
  <si>
    <t>Omagh County Primary School</t>
  </si>
  <si>
    <t>CAMPSIE ROAD</t>
  </si>
  <si>
    <t>BT790AJ</t>
  </si>
  <si>
    <t>Dromore Primary School</t>
  </si>
  <si>
    <t>25 GALBALLY ROAD</t>
  </si>
  <si>
    <t>DROMORE</t>
  </si>
  <si>
    <t>BT783EE</t>
  </si>
  <si>
    <t>Strabane Controlled Primary School</t>
  </si>
  <si>
    <t>43 DERRY ROAD</t>
  </si>
  <si>
    <t>BT828DX</t>
  </si>
  <si>
    <t>Donemana Primary School</t>
  </si>
  <si>
    <t>31 LONGLAND ROAD</t>
  </si>
  <si>
    <t>DONEMANA</t>
  </si>
  <si>
    <t>BT820PH</t>
  </si>
  <si>
    <t>Jones Memorial Primary School</t>
  </si>
  <si>
    <t>MULLYLOGAN</t>
  </si>
  <si>
    <t>BT745QF</t>
  </si>
  <si>
    <t>Drumachose Primary School</t>
  </si>
  <si>
    <t>ALEXANDER ROAD</t>
  </si>
  <si>
    <t>BT490BS</t>
  </si>
  <si>
    <t>Artigarvan Primary School</t>
  </si>
  <si>
    <t>31 BERRYHILL ROAD</t>
  </si>
  <si>
    <t>BT820HN</t>
  </si>
  <si>
    <t>Greenhaw Primary School</t>
  </si>
  <si>
    <t>CARNHILL ESTATE</t>
  </si>
  <si>
    <t>BT488BA</t>
  </si>
  <si>
    <t>Gibson Primary School</t>
  </si>
  <si>
    <t>64 OLD MOUNTFIELD ROAD</t>
  </si>
  <si>
    <t>BT797EG</t>
  </si>
  <si>
    <t>Tempo Primary School</t>
  </si>
  <si>
    <t>MAIN STREET</t>
  </si>
  <si>
    <t>TEMPO</t>
  </si>
  <si>
    <t>BT943LU</t>
  </si>
  <si>
    <t>Ashlea Primary School</t>
  </si>
  <si>
    <t>163 STEVENSON PARK</t>
  </si>
  <si>
    <t>TULLYALLY</t>
  </si>
  <si>
    <t>BT473QT</t>
  </si>
  <si>
    <t>Maguiresbridge Primary School</t>
  </si>
  <si>
    <t>DRUMGOON ROAD</t>
  </si>
  <si>
    <t>MAGUIRESBRIDGE</t>
  </si>
  <si>
    <t>BT944PJ</t>
  </si>
  <si>
    <t>Irvinestown Primary School</t>
  </si>
  <si>
    <t>BURFITS HILL</t>
  </si>
  <si>
    <t>IRVINESTOWN</t>
  </si>
  <si>
    <t>BT941DY</t>
  </si>
  <si>
    <t>Enniskillen Model Primary School</t>
  </si>
  <si>
    <t>3 CASTLECOOLE ROAD</t>
  </si>
  <si>
    <t>BT746HZ</t>
  </si>
  <si>
    <t>Lack Primary School</t>
  </si>
  <si>
    <t>LACK</t>
  </si>
  <si>
    <t>BT930DN</t>
  </si>
  <si>
    <t>Lisnagelvin Primary School</t>
  </si>
  <si>
    <t>46 RICHILL PARK</t>
  </si>
  <si>
    <t>BT475QZ</t>
  </si>
  <si>
    <t>Lisbellaw Primary School</t>
  </si>
  <si>
    <t>18 CLOGHCOR ROAD</t>
  </si>
  <si>
    <t>TATNAMALLAGHT</t>
  </si>
  <si>
    <t>BT945BE</t>
  </si>
  <si>
    <t>Newtownstewart Model Primary School</t>
  </si>
  <si>
    <t>6 BARONSCOURT ROAD</t>
  </si>
  <si>
    <t>NEWTOWNSTEWART</t>
  </si>
  <si>
    <t>BT784EX</t>
  </si>
  <si>
    <t>Cumber Claudy Primary School</t>
  </si>
  <si>
    <t>20 CREGG ROAD</t>
  </si>
  <si>
    <t>CLAUDY</t>
  </si>
  <si>
    <t>BT474HX</t>
  </si>
  <si>
    <t>Gortin Primary School</t>
  </si>
  <si>
    <t>PLUMBRIDGE ROAD</t>
  </si>
  <si>
    <t>GORTIN</t>
  </si>
  <si>
    <t>BT798QB</t>
  </si>
  <si>
    <t>Limavady Central Primary School</t>
  </si>
  <si>
    <t>SCROGGY ROAD</t>
  </si>
  <si>
    <t>BT490NB</t>
  </si>
  <si>
    <t>Sion Mills Primary School</t>
  </si>
  <si>
    <t>WEST VIEW TERRACE</t>
  </si>
  <si>
    <t>SION MILLS</t>
  </si>
  <si>
    <t>BT829HP</t>
  </si>
  <si>
    <t>Fountain Primary School</t>
  </si>
  <si>
    <t>18 HAWKIN STREET</t>
  </si>
  <si>
    <t>THE FOUNTAIN</t>
  </si>
  <si>
    <t>BT486RD</t>
  </si>
  <si>
    <t>Bready Jubilee Primary School</t>
  </si>
  <si>
    <t>12 CLOUGHBOY ROAD</t>
  </si>
  <si>
    <t>BREADY</t>
  </si>
  <si>
    <t>BT820DN</t>
  </si>
  <si>
    <t>Drumrane Primary School</t>
  </si>
  <si>
    <t>286 Drumrane Road</t>
  </si>
  <si>
    <t>Dungiven</t>
  </si>
  <si>
    <t>BT474NL</t>
  </si>
  <si>
    <t>Cooley Primary School</t>
  </si>
  <si>
    <t>90 COOLEY ROAD</t>
  </si>
  <si>
    <t>COOLEY</t>
  </si>
  <si>
    <t>BT799DH</t>
  </si>
  <si>
    <t>Gaelscoil Neachtain</t>
  </si>
  <si>
    <t>11A Curragh Road</t>
  </si>
  <si>
    <t>BT474SE</t>
  </si>
  <si>
    <t>Ardstraw Jubilee Primary School</t>
  </si>
  <si>
    <t>Deerpark Road</t>
  </si>
  <si>
    <t>Newtownstewart</t>
  </si>
  <si>
    <t>BT784LA</t>
  </si>
  <si>
    <t>Rosemount Primary School</t>
  </si>
  <si>
    <t>HELEN STREET</t>
  </si>
  <si>
    <t>BT489DD</t>
  </si>
  <si>
    <t>Nazareth House Primary School</t>
  </si>
  <si>
    <t>BISHOP STREET</t>
  </si>
  <si>
    <t>BT486UN</t>
  </si>
  <si>
    <t>CENTRAL DRIVE</t>
  </si>
  <si>
    <t>CREGGAN ESTATE</t>
  </si>
  <si>
    <t>BT489QQ</t>
  </si>
  <si>
    <t>St Patrick's Primary School</t>
  </si>
  <si>
    <t>MULLINASKEA</t>
  </si>
  <si>
    <t>GARVARY PO</t>
  </si>
  <si>
    <t>BT943AD</t>
  </si>
  <si>
    <t>Tattygar Primary School</t>
  </si>
  <si>
    <t>LISBELLAW</t>
  </si>
  <si>
    <t>BT945GQ</t>
  </si>
  <si>
    <t>St Tierney's Primary School</t>
  </si>
  <si>
    <t>MULLAGHCONNOLLY</t>
  </si>
  <si>
    <t>BT927JS</t>
  </si>
  <si>
    <t>BT928JJ</t>
  </si>
  <si>
    <t>TONAGH ROAD</t>
  </si>
  <si>
    <t>BT936LR</t>
  </si>
  <si>
    <t>BT944LR</t>
  </si>
  <si>
    <t>St Ninnidh's Primary School</t>
  </si>
  <si>
    <t>DERRYLIN</t>
  </si>
  <si>
    <t>BT929JZ</t>
  </si>
  <si>
    <t>KILLESHER DERRYLESTER P O</t>
  </si>
  <si>
    <t>BT921DY</t>
  </si>
  <si>
    <t>CARRENBEG</t>
  </si>
  <si>
    <t>ROSCOR</t>
  </si>
  <si>
    <t>BT933DS</t>
  </si>
  <si>
    <t>St Eugene's Primary School</t>
  </si>
  <si>
    <t>MULLYMESKER</t>
  </si>
  <si>
    <t>BELLANALECK</t>
  </si>
  <si>
    <t>BT922AB</t>
  </si>
  <si>
    <t>COOLCRANNELL</t>
  </si>
  <si>
    <t>BT944RG</t>
  </si>
  <si>
    <t>Killyhommon Primary School</t>
  </si>
  <si>
    <t>BOHO</t>
  </si>
  <si>
    <t>BT748BZ</t>
  </si>
  <si>
    <t>LISNARICK ROAD</t>
  </si>
  <si>
    <t>BT941EY</t>
  </si>
  <si>
    <t>St Ronan's Primary School</t>
  </si>
  <si>
    <t>BROOKEBOROUGH ROAD</t>
  </si>
  <si>
    <t>BT920LA</t>
  </si>
  <si>
    <t>Glendermott Primary School</t>
  </si>
  <si>
    <t>50 ARDMORE ROAD</t>
  </si>
  <si>
    <t>BALLYSHASKY</t>
  </si>
  <si>
    <t>BT473QZ</t>
  </si>
  <si>
    <t>St Canice's Primary School</t>
  </si>
  <si>
    <t>34 GLENEDRA ROAD</t>
  </si>
  <si>
    <t>FEENY</t>
  </si>
  <si>
    <t>BT474TW</t>
  </si>
  <si>
    <t>St Anthony's Primary School</t>
  </si>
  <si>
    <t>129 AGHANLOO ROAD</t>
  </si>
  <si>
    <t>BT490HY</t>
  </si>
  <si>
    <t>Craigbrack Primary School</t>
  </si>
  <si>
    <t>75 CRAIGBRACK ROAD</t>
  </si>
  <si>
    <t>BT473BE</t>
  </si>
  <si>
    <t>Broadbridge Primary School</t>
  </si>
  <si>
    <t>3 COOLAFINNY ROAD</t>
  </si>
  <si>
    <t>BT473PG</t>
  </si>
  <si>
    <t>296 DRUMSURN ROAD</t>
  </si>
  <si>
    <t>BT490PX</t>
  </si>
  <si>
    <t>Termoncanice Primary School</t>
  </si>
  <si>
    <t>RATHBRADY ROAD</t>
  </si>
  <si>
    <t>BT499BH</t>
  </si>
  <si>
    <t>70 MONADORE ROAD</t>
  </si>
  <si>
    <t>BT474DP</t>
  </si>
  <si>
    <t>Listress Primary School</t>
  </si>
  <si>
    <t>71 SLAGHTMANUS ROAD</t>
  </si>
  <si>
    <t>BT473EY</t>
  </si>
  <si>
    <t>Magheralough Primary School</t>
  </si>
  <si>
    <t>48 MAGHERALOUGH ROAD</t>
  </si>
  <si>
    <t>BT783SZ</t>
  </si>
  <si>
    <t>Barrack Street Boys' Primary School</t>
  </si>
  <si>
    <t>BARRACK STREET</t>
  </si>
  <si>
    <t>BT828HE</t>
  </si>
  <si>
    <t>St Brigid's Primary School</t>
  </si>
  <si>
    <t>114 ALTAMUSKIN ROAD</t>
  </si>
  <si>
    <t>SIXMILECROSS</t>
  </si>
  <si>
    <t>BT799JA</t>
  </si>
  <si>
    <t>St Francis of Assisi, Drumnabey Primary School</t>
  </si>
  <si>
    <t>45 DRUMNABEY ROAD</t>
  </si>
  <si>
    <t>SPAMOUNT</t>
  </si>
  <si>
    <t>BT817JE</t>
  </si>
  <si>
    <t>Tummery Primary School</t>
  </si>
  <si>
    <t>118 NEWPARK ROAD</t>
  </si>
  <si>
    <t>BT783JZ</t>
  </si>
  <si>
    <t>122 OLD MOUNTFIELD ROAD</t>
  </si>
  <si>
    <t>BT797LT</t>
  </si>
  <si>
    <t>70 RAROGAN ROAD</t>
  </si>
  <si>
    <t>GARVAGHEY</t>
  </si>
  <si>
    <t>DUNGANNON</t>
  </si>
  <si>
    <t>BT702DY</t>
  </si>
  <si>
    <t>Knocknagor Primary School</t>
  </si>
  <si>
    <t>78 MOORFIELD ROAD</t>
  </si>
  <si>
    <t>BT783TX</t>
  </si>
  <si>
    <t>Envagh Primary School</t>
  </si>
  <si>
    <t>105 BARONSCOURT ROAD</t>
  </si>
  <si>
    <t>BT784TB</t>
  </si>
  <si>
    <t>Drumduff Primary School</t>
  </si>
  <si>
    <t>47 BRACKEY ROAD</t>
  </si>
  <si>
    <t>BT799PH</t>
  </si>
  <si>
    <t>4 LENAGH ROAD</t>
  </si>
  <si>
    <t>MOUNTFIELD</t>
  </si>
  <si>
    <t>BT797PT</t>
  </si>
  <si>
    <t>90 MAIN STREET</t>
  </si>
  <si>
    <t>BT798PU</t>
  </si>
  <si>
    <t>Drumlish Primary School</t>
  </si>
  <si>
    <t>109 CAMDERRY ROAD</t>
  </si>
  <si>
    <t>BT783BJ</t>
  </si>
  <si>
    <t>58 FYFIN ROAD</t>
  </si>
  <si>
    <t>VICTORIA BRIDGE</t>
  </si>
  <si>
    <t>BT829JH</t>
  </si>
  <si>
    <t>82 MOORLOUGH ROAD</t>
  </si>
  <si>
    <t>GLENMORNAN</t>
  </si>
  <si>
    <t>BT820ER</t>
  </si>
  <si>
    <t>St Lawrence's Primary School</t>
  </si>
  <si>
    <t>7 TATTYMOYLE ROAD</t>
  </si>
  <si>
    <t>BT782NR</t>
  </si>
  <si>
    <t>223 GLENELLY ROAD</t>
  </si>
  <si>
    <t>CRANAGH, GORTIN</t>
  </si>
  <si>
    <t>BT798LR</t>
  </si>
  <si>
    <t>St Macartan's Primary School</t>
  </si>
  <si>
    <t>86 LETTERGASH ROAD</t>
  </si>
  <si>
    <t>BT783DF</t>
  </si>
  <si>
    <t>40 DUNBREEN VIEW ROAD</t>
  </si>
  <si>
    <t>LISLAP</t>
  </si>
  <si>
    <t>BT797SN</t>
  </si>
  <si>
    <t>St Caireall's Primary School</t>
  </si>
  <si>
    <t>36 TRIENAMONGAN ROAD</t>
  </si>
  <si>
    <t>BT817XF</t>
  </si>
  <si>
    <t>32 OMAGH ROAD</t>
  </si>
  <si>
    <t>BT784QY</t>
  </si>
  <si>
    <t>Evish Primary School</t>
  </si>
  <si>
    <t>18 DERGALT ROAD</t>
  </si>
  <si>
    <t>BT828NF</t>
  </si>
  <si>
    <t>Recarson Primary School</t>
  </si>
  <si>
    <t>68 ARVALEE ROAD</t>
  </si>
  <si>
    <t>BT790NE</t>
  </si>
  <si>
    <t>171 NEWTOWNSAVILLE ROAD</t>
  </si>
  <si>
    <t>ESKRA</t>
  </si>
  <si>
    <t>BT782RJ</t>
  </si>
  <si>
    <t>Gortnagarn Primary School</t>
  </si>
  <si>
    <t>5 GLENPARK ROAD</t>
  </si>
  <si>
    <t>BT797SP</t>
  </si>
  <si>
    <t>6 LETFERN AVENUE</t>
  </si>
  <si>
    <t>BT781LA</t>
  </si>
  <si>
    <t>Altishane Primary School</t>
  </si>
  <si>
    <t>139 DUNNYBOE ROAD</t>
  </si>
  <si>
    <t>DUNAMANAGH</t>
  </si>
  <si>
    <t>BT820RE</t>
  </si>
  <si>
    <t>Roscavey Primary School</t>
  </si>
  <si>
    <t>136 CLOGHERNY ROAD</t>
  </si>
  <si>
    <t>BERAGH, SIXMILECROSS</t>
  </si>
  <si>
    <t>BT790RE</t>
  </si>
  <si>
    <t>Loughash Primary School</t>
  </si>
  <si>
    <t>53 AGHAFAD ROAD</t>
  </si>
  <si>
    <t>BT820QG</t>
  </si>
  <si>
    <t>St Columba's Primary School</t>
  </si>
  <si>
    <t>86 BELLSPARK ROAD</t>
  </si>
  <si>
    <t>CLADY</t>
  </si>
  <si>
    <t>BT829QY</t>
  </si>
  <si>
    <t>166 LOUGHMACRORY ROAD</t>
  </si>
  <si>
    <t>BT799LG</t>
  </si>
  <si>
    <t>St Columbkille's Primary School</t>
  </si>
  <si>
    <t>2 Rockstown Road</t>
  </si>
  <si>
    <t>Omagh</t>
  </si>
  <si>
    <t>BT799BE</t>
  </si>
  <si>
    <t>Faughanvale Primary School</t>
  </si>
  <si>
    <t>3 VALE ROAD</t>
  </si>
  <si>
    <t>GREYSTEEL</t>
  </si>
  <si>
    <t>BT473EE</t>
  </si>
  <si>
    <t>Mullabuoy Primary School</t>
  </si>
  <si>
    <t>LETTERSHANDONEY</t>
  </si>
  <si>
    <t>CROSS</t>
  </si>
  <si>
    <t>BT473HZ</t>
  </si>
  <si>
    <t>St Aidan's Primary School Magilligan</t>
  </si>
  <si>
    <t>552 SEACOAST ROAD</t>
  </si>
  <si>
    <t>BT490LL</t>
  </si>
  <si>
    <t>DUBLIN STREET</t>
  </si>
  <si>
    <t>BT784AQ</t>
  </si>
  <si>
    <t>St John's Primary School</t>
  </si>
  <si>
    <t>BLIGH'S LANE</t>
  </si>
  <si>
    <t>BT489PJ</t>
  </si>
  <si>
    <t>11 CURRAGH ROAD</t>
  </si>
  <si>
    <t>DUNGIVEN</t>
  </si>
  <si>
    <t>UPPER NASSAU STREET</t>
  </si>
  <si>
    <t>BT480EY</t>
  </si>
  <si>
    <t>EDERNEY</t>
  </si>
  <si>
    <t>BT930HA</t>
  </si>
  <si>
    <t>St Colmcille's Primary School</t>
  </si>
  <si>
    <t>23 MAIN STREET</t>
  </si>
  <si>
    <t>BT474HR</t>
  </si>
  <si>
    <t>Steelstown Voluntary Maintained Primary School</t>
  </si>
  <si>
    <t>40 STEELSTOWN ROAD</t>
  </si>
  <si>
    <t>BT488EX</t>
  </si>
  <si>
    <t>St Peter's &amp; St Paul's Primary School</t>
  </si>
  <si>
    <t>296 FOREGLEN ROAD</t>
  </si>
  <si>
    <t>BT474PJ</t>
  </si>
  <si>
    <t>St Naile's Primary School</t>
  </si>
  <si>
    <t>KINAWLEY</t>
  </si>
  <si>
    <t>BT924FJ</t>
  </si>
  <si>
    <t>73 CASTLEFIN ROAD</t>
  </si>
  <si>
    <t>BT817EE</t>
  </si>
  <si>
    <t>20 CLOUGHCOR ROAD</t>
  </si>
  <si>
    <t>BALLYMAGORRY</t>
  </si>
  <si>
    <t>BT820BE</t>
  </si>
  <si>
    <t>415 LISNARAGH ROAD</t>
  </si>
  <si>
    <t>PLUMBRIDGE</t>
  </si>
  <si>
    <t>BT798AF</t>
  </si>
  <si>
    <t>St Martin's Primary School</t>
  </si>
  <si>
    <t>GARRISON</t>
  </si>
  <si>
    <t>BT934AE</t>
  </si>
  <si>
    <t>DONAGH</t>
  </si>
  <si>
    <t>BT925BG</t>
  </si>
  <si>
    <t>St Conor's Primary School</t>
  </si>
  <si>
    <t>109 BROOKMOUNT ROAD</t>
  </si>
  <si>
    <t>BT785JQ</t>
  </si>
  <si>
    <t>CARNHILL</t>
  </si>
  <si>
    <t>SHANTALLOW</t>
  </si>
  <si>
    <t>BT488BZ</t>
  </si>
  <si>
    <t>PARKMORE DRIVE</t>
  </si>
  <si>
    <t>STRATHFOYLE</t>
  </si>
  <si>
    <t>BT476XA</t>
  </si>
  <si>
    <t>St Finlough's Primary School, Sistrakeel</t>
  </si>
  <si>
    <t>138 TARTNAKELLY ROAD</t>
  </si>
  <si>
    <t>BT499JL</t>
  </si>
  <si>
    <t>St Scire's Primary School</t>
  </si>
  <si>
    <t>2 EFFERNAN ROAD</t>
  </si>
  <si>
    <t>BT783RB</t>
  </si>
  <si>
    <t>KINOUGHTRAGH</t>
  </si>
  <si>
    <t>BT929QF</t>
  </si>
  <si>
    <t>St Dympna's Primary School</t>
  </si>
  <si>
    <t>2 Old Creamery Road</t>
  </si>
  <si>
    <t>BT783GA</t>
  </si>
  <si>
    <t>St John's Primary School , dernaflaw</t>
  </si>
  <si>
    <t>425 FOREGLEN ROAD</t>
  </si>
  <si>
    <t>BT474PN</t>
  </si>
  <si>
    <t>St Columban's Primary School</t>
  </si>
  <si>
    <t>BELCOO</t>
  </si>
  <si>
    <t>BT935DS</t>
  </si>
  <si>
    <t>St Paul's Primary School Slievemore</t>
  </si>
  <si>
    <t>MOSS ROAD</t>
  </si>
  <si>
    <t>GALLIAGH</t>
  </si>
  <si>
    <t>BT488JZ</t>
  </si>
  <si>
    <t>2 DUNCASTLE ROAD</t>
  </si>
  <si>
    <t>NEW BUILDINGS</t>
  </si>
  <si>
    <t>BT472QS</t>
  </si>
  <si>
    <t>St Davog's Primary School</t>
  </si>
  <si>
    <t>BT933FJ</t>
  </si>
  <si>
    <t>TRENCH ROAD</t>
  </si>
  <si>
    <t>BT472DT</t>
  </si>
  <si>
    <t>Good Shepherd Primary School and Nursery School</t>
  </si>
  <si>
    <t>42 DUNGIVEN ROAD</t>
  </si>
  <si>
    <t>BT476BW</t>
  </si>
  <si>
    <t>9 LARAGH ROAD</t>
  </si>
  <si>
    <t>BERAGH</t>
  </si>
  <si>
    <t>BT790TH</t>
  </si>
  <si>
    <t>EDENMORE</t>
  </si>
  <si>
    <t>BT943HU</t>
  </si>
  <si>
    <t>BT820QN</t>
  </si>
  <si>
    <t>NEWTOWNKENNEDY STREET</t>
  </si>
  <si>
    <t>BT828HT</t>
  </si>
  <si>
    <t>279 CROCKANBOY ROAD</t>
  </si>
  <si>
    <t>GREENCASTLE</t>
  </si>
  <si>
    <t>BT797QP</t>
  </si>
  <si>
    <t>Christ the King Primary School</t>
  </si>
  <si>
    <t>34 GORTIN ROAD</t>
  </si>
  <si>
    <t>BT797HX</t>
  </si>
  <si>
    <t>St Mary's Gortnaghey Primary School</t>
  </si>
  <si>
    <t>82 GORTNAGHEY ROAD</t>
  </si>
  <si>
    <t>BT474PZ</t>
  </si>
  <si>
    <t>St Theresa's Primary School</t>
  </si>
  <si>
    <t>GARVAN ROAD</t>
  </si>
  <si>
    <t>BT829NZ</t>
  </si>
  <si>
    <t>St Therese Primary School</t>
  </si>
  <si>
    <t>HEATHER ROAD EAST</t>
  </si>
  <si>
    <t>BT488NX</t>
  </si>
  <si>
    <t>Chapel Road Primary School</t>
  </si>
  <si>
    <t>KNOCKDARA PARK</t>
  </si>
  <si>
    <t>BT472BD</t>
  </si>
  <si>
    <t>AILEACH ROAD</t>
  </si>
  <si>
    <t>SHANTALLOW, BALLYMAGROARTY</t>
  </si>
  <si>
    <t>BT480AZ</t>
  </si>
  <si>
    <t>St Eithne's Primary School</t>
  </si>
  <si>
    <t>26 SPRINGTOWN ROAD</t>
  </si>
  <si>
    <t>BT480LY</t>
  </si>
  <si>
    <t>Longtower Primary School</t>
  </si>
  <si>
    <t>BT486QQ</t>
  </si>
  <si>
    <t>Hollybush Primary School</t>
  </si>
  <si>
    <t>10 ARDAN ROAD</t>
  </si>
  <si>
    <t>CULMORE</t>
  </si>
  <si>
    <t>BT488JN</t>
  </si>
  <si>
    <t>FRANCIS STREET</t>
  </si>
  <si>
    <t>BT487DS</t>
  </si>
  <si>
    <t>All Saints Primary School</t>
  </si>
  <si>
    <t>42 TATTYSALLAGH ROAD</t>
  </si>
  <si>
    <t>BT785BR</t>
  </si>
  <si>
    <t>Bunscoil Cholmcille</t>
  </si>
  <si>
    <t>40A STEELSTOWN ROAD</t>
  </si>
  <si>
    <t>St Patricks Primary School</t>
  </si>
  <si>
    <t>RACECOURSE ROAD</t>
  </si>
  <si>
    <t>PENNYBURN</t>
  </si>
  <si>
    <t>BT488QG</t>
  </si>
  <si>
    <t>DERRIN ROAD , CORNAGRADE</t>
  </si>
  <si>
    <t>BT746AZ</t>
  </si>
  <si>
    <t>Tattynageeragh</t>
  </si>
  <si>
    <t>ROSLEA</t>
  </si>
  <si>
    <t>BT927AW</t>
  </si>
  <si>
    <t>Brookmount Road</t>
  </si>
  <si>
    <t>BT785HZ</t>
  </si>
  <si>
    <t>43 Melmount Road</t>
  </si>
  <si>
    <t>BT829EF</t>
  </si>
  <si>
    <t>Gaelscoil Uí Dhochartaigh</t>
  </si>
  <si>
    <t>BALLYCOLMAN ESTATE</t>
  </si>
  <si>
    <t>BT829AQ</t>
  </si>
  <si>
    <t>Gaelscoil Eadain Mhoir</t>
  </si>
  <si>
    <t>128 LECKY ROAD</t>
  </si>
  <si>
    <t>BT486NP</t>
  </si>
  <si>
    <t>Bunscoil an Traonaigh</t>
  </si>
  <si>
    <t>Drumbrughas North</t>
  </si>
  <si>
    <t>Enniskillen Road</t>
  </si>
  <si>
    <t>BT920PE</t>
  </si>
  <si>
    <t>Gaelscoil na gCrann</t>
  </si>
  <si>
    <t>DUN ULADH CULTURAL HERITAGE CENTRE</t>
  </si>
  <si>
    <t>BALLYNAMULLAN</t>
  </si>
  <si>
    <t>BT790GZ</t>
  </si>
  <si>
    <t>Gaelscoil na Daroige</t>
  </si>
  <si>
    <t>12 Coshquinn Road</t>
  </si>
  <si>
    <t>Ballymagroarty</t>
  </si>
  <si>
    <t>BT480ND</t>
  </si>
  <si>
    <t>Gaelscoil Leim an Mhadaidh</t>
  </si>
  <si>
    <t>57 Church Street</t>
  </si>
  <si>
    <t>BT490BX</t>
  </si>
  <si>
    <t>Groarty Primary School</t>
  </si>
  <si>
    <t>17 COSHQUIN ROAD</t>
  </si>
  <si>
    <t>Enniskillen Integrated Primary School</t>
  </si>
  <si>
    <t>DRUMCOO</t>
  </si>
  <si>
    <t>BT744FW</t>
  </si>
  <si>
    <t>Omagh Integrated Primary School</t>
  </si>
  <si>
    <t>DERGMONEY LANE</t>
  </si>
  <si>
    <t>DERGMONEY</t>
  </si>
  <si>
    <t>BT781PN</t>
  </si>
  <si>
    <t>Oakgrove Integrated Primary School</t>
  </si>
  <si>
    <t>RECTORY FIELD</t>
  </si>
  <si>
    <t>19D LIMAVADY ROAD</t>
  </si>
  <si>
    <t>BT476JY</t>
  </si>
  <si>
    <t>Roe Valley Integrated Primary School</t>
  </si>
  <si>
    <t>153 ROE MILL ROAD</t>
  </si>
  <si>
    <t>BT499EX</t>
  </si>
  <si>
    <t>Tildarg Primary School</t>
  </si>
  <si>
    <t>6 TILDARG ROAD</t>
  </si>
  <si>
    <t>BALLYCLARE</t>
  </si>
  <si>
    <t>BT399JU</t>
  </si>
  <si>
    <t>North Eastern</t>
  </si>
  <si>
    <t>SOUTH ANTRIM</t>
  </si>
  <si>
    <t>Longstone Primary School</t>
  </si>
  <si>
    <t>82 CARNEARNEY ROAD</t>
  </si>
  <si>
    <t>AHOGHILL</t>
  </si>
  <si>
    <t>BALLYMENA</t>
  </si>
  <si>
    <t>BT422PN</t>
  </si>
  <si>
    <t>NORTH ANTRIM</t>
  </si>
  <si>
    <t>Carnalbanagh Primary School</t>
  </si>
  <si>
    <t>1 GLENVIEW ROAD</t>
  </si>
  <si>
    <t>GLENARM</t>
  </si>
  <si>
    <t>BT440DL</t>
  </si>
  <si>
    <t>LARNE</t>
  </si>
  <si>
    <t>EAST ANTRIM</t>
  </si>
  <si>
    <t>Larne and Inver Primary School</t>
  </si>
  <si>
    <t>1a GLYNN ROAD</t>
  </si>
  <si>
    <t>BT403AY</t>
  </si>
  <si>
    <t>Carrickfergus Model Primary School</t>
  </si>
  <si>
    <t>4 BELFAST ROAD</t>
  </si>
  <si>
    <t>CARRICKFERGUS</t>
  </si>
  <si>
    <t>BT388BU</t>
  </si>
  <si>
    <t>Duneane Primary School</t>
  </si>
  <si>
    <t>166 CHURCH ROAD</t>
  </si>
  <si>
    <t>TOOMEBRIDGE</t>
  </si>
  <si>
    <t>ANTRIM</t>
  </si>
  <si>
    <t>BT413RD</t>
  </si>
  <si>
    <t>Straid Primary School</t>
  </si>
  <si>
    <t>3 IRISH HILL ROAD</t>
  </si>
  <si>
    <t>BT399NQ</t>
  </si>
  <si>
    <t>Carrowreagh Primary School</t>
  </si>
  <si>
    <t>110B FINVOY ROAD</t>
  </si>
  <si>
    <t>BALLYMONEY</t>
  </si>
  <si>
    <t>BT537JL</t>
  </si>
  <si>
    <t>Garryduff Primary School</t>
  </si>
  <si>
    <t>133 GARRYDUFF ROAD</t>
  </si>
  <si>
    <t>BT537DR</t>
  </si>
  <si>
    <t>Ballyclare Primary School</t>
  </si>
  <si>
    <t>DOAGH ROAD</t>
  </si>
  <si>
    <t>BT399BG</t>
  </si>
  <si>
    <t>Parkgate Primary School</t>
  </si>
  <si>
    <t>79 GRANGE ROAD</t>
  </si>
  <si>
    <t>BT390DH</t>
  </si>
  <si>
    <t>Olderfleet Primary School</t>
  </si>
  <si>
    <t>116-128 CURRAN ROAD</t>
  </si>
  <si>
    <t>BT401BX</t>
  </si>
  <si>
    <t>Woodburn Primary School</t>
  </si>
  <si>
    <t>114 WOODBURN ROAD</t>
  </si>
  <si>
    <t>BT389AB</t>
  </si>
  <si>
    <t>Buick Memorial Primary School</t>
  </si>
  <si>
    <t>62 MAIN STREET</t>
  </si>
  <si>
    <t>CULLYBACKEY</t>
  </si>
  <si>
    <t>BT421BW</t>
  </si>
  <si>
    <t>Dunseverick Primary School</t>
  </si>
  <si>
    <t>215 WHITEPARK ROAD</t>
  </si>
  <si>
    <t>DUNSEVERICK</t>
  </si>
  <si>
    <t>BUSHMILLS</t>
  </si>
  <si>
    <t>BT578SR</t>
  </si>
  <si>
    <t>MOYLE</t>
  </si>
  <si>
    <t>Creavery Primary School</t>
  </si>
  <si>
    <t>38 THORNHILL ROAD</t>
  </si>
  <si>
    <t>BT412LH</t>
  </si>
  <si>
    <t>Loanends Primary School</t>
  </si>
  <si>
    <t>192 SEVENMILE STRAIGHT</t>
  </si>
  <si>
    <t>NUTTS CORNER</t>
  </si>
  <si>
    <t>CRUMLIN</t>
  </si>
  <si>
    <t>BT294YR</t>
  </si>
  <si>
    <t>Doagh Primary School</t>
  </si>
  <si>
    <t>20 MAIN STREET</t>
  </si>
  <si>
    <t>DOAGH</t>
  </si>
  <si>
    <t>BT390QL</t>
  </si>
  <si>
    <t>Mullaghdubh Primary School</t>
  </si>
  <si>
    <t>97 MIDDLE ROAD</t>
  </si>
  <si>
    <t>ISLANDMAGEE</t>
  </si>
  <si>
    <t>BT403SY</t>
  </si>
  <si>
    <t>Thompson Primary School</t>
  </si>
  <si>
    <t>42 MOSSLEY ROAD</t>
  </si>
  <si>
    <t>BT399RX</t>
  </si>
  <si>
    <t>Kirkinriola Primary School</t>
  </si>
  <si>
    <t>5 CLOUGHER ROAD</t>
  </si>
  <si>
    <t>BT436TB</t>
  </si>
  <si>
    <t>Harryville Primary School</t>
  </si>
  <si>
    <t>CASEMENT STREET</t>
  </si>
  <si>
    <t>BT424BY</t>
  </si>
  <si>
    <t>Eden Primary School</t>
  </si>
  <si>
    <t>LARNE ROAD</t>
  </si>
  <si>
    <t>BT387NL</t>
  </si>
  <si>
    <t>Lislagan Primary School</t>
  </si>
  <si>
    <t>50 LISLAGAN ROAD</t>
  </si>
  <si>
    <t>BT537JF</t>
  </si>
  <si>
    <t>Gracehill Primary School</t>
  </si>
  <si>
    <t>19 CHURCH ROAD</t>
  </si>
  <si>
    <t>BT422NL</t>
  </si>
  <si>
    <t>Landhead Primary School</t>
  </si>
  <si>
    <t>78 KILRAUGHTS ROAD</t>
  </si>
  <si>
    <t>BT537HL</t>
  </si>
  <si>
    <t>33 VOW ROAD</t>
  </si>
  <si>
    <t>BT537PB</t>
  </si>
  <si>
    <t>Ballynure Primary School</t>
  </si>
  <si>
    <t>2 LISMENARY ROAD</t>
  </si>
  <si>
    <t>BALLYNURE</t>
  </si>
  <si>
    <t>BT399UF</t>
  </si>
  <si>
    <t>Straidbilly Primary School</t>
  </si>
  <si>
    <t>85 CARNBORE ROAD</t>
  </si>
  <si>
    <t>LISCOLMAN</t>
  </si>
  <si>
    <t>BT538EE</t>
  </si>
  <si>
    <t>Glynn Primary School</t>
  </si>
  <si>
    <t>26 MAIN ROAD</t>
  </si>
  <si>
    <t>GLYNN</t>
  </si>
  <si>
    <t>BT403HF</t>
  </si>
  <si>
    <t>Ballycarry Primary School</t>
  </si>
  <si>
    <t>23 HILLHEAD ROAD</t>
  </si>
  <si>
    <t>BALLYCARRY</t>
  </si>
  <si>
    <t>BT389HE</t>
  </si>
  <si>
    <t>Mallusk Primary School</t>
  </si>
  <si>
    <t>84 MALLUSK ROAD</t>
  </si>
  <si>
    <t>BT364QE</t>
  </si>
  <si>
    <t>Randalstown Central Primary School</t>
  </si>
  <si>
    <t>4 CHURCH ROAD</t>
  </si>
  <si>
    <t>RANDALSTOWN</t>
  </si>
  <si>
    <t>BT413AJ</t>
  </si>
  <si>
    <t>Greenisland Primary School</t>
  </si>
  <si>
    <t>UPPER STATION ROAD</t>
  </si>
  <si>
    <t>GREENISLAND</t>
  </si>
  <si>
    <t>BT388RA</t>
  </si>
  <si>
    <t>Moorfields Primary School</t>
  </si>
  <si>
    <t>180 MOORFIELDS ROAD</t>
  </si>
  <si>
    <t>BT423EF</t>
  </si>
  <si>
    <t>Groggan Primary School</t>
  </si>
  <si>
    <t>179 PORTGLENONE ROAD</t>
  </si>
  <si>
    <t>BT413EU</t>
  </si>
  <si>
    <t>Carnaghts Primary School</t>
  </si>
  <si>
    <t>48 VALLEY ROAD</t>
  </si>
  <si>
    <t>SHANKBRIDGE</t>
  </si>
  <si>
    <t>BT422LX</t>
  </si>
  <si>
    <t>The Diamond Primary School</t>
  </si>
  <si>
    <t>107 DREEN ROAD</t>
  </si>
  <si>
    <t>BT421EE</t>
  </si>
  <si>
    <t>Whitehouse Primary School</t>
  </si>
  <si>
    <t>2 DOAGH ROAD</t>
  </si>
  <si>
    <t>BT379NZ</t>
  </si>
  <si>
    <t>Kilbride Primary School</t>
  </si>
  <si>
    <t>56 MOYRA ROAD</t>
  </si>
  <si>
    <t>BT390SQ</t>
  </si>
  <si>
    <t>Antrim Primary School</t>
  </si>
  <si>
    <t>31 STATION ROAD</t>
  </si>
  <si>
    <t>BT414AB</t>
  </si>
  <si>
    <t>Clough Primary School</t>
  </si>
  <si>
    <t>20 DRUMAGROVE ROAD</t>
  </si>
  <si>
    <t>CLOUGH</t>
  </si>
  <si>
    <t>BT449RY</t>
  </si>
  <si>
    <t>Kells &amp; Connor Primary School</t>
  </si>
  <si>
    <t>145 LIMINARY ROAD</t>
  </si>
  <si>
    <t>KELLS</t>
  </si>
  <si>
    <t>BT423LS</t>
  </si>
  <si>
    <t>Carrickfergus Central Primary School</t>
  </si>
  <si>
    <t>THOMAS STREET</t>
  </si>
  <si>
    <t>BT388AL</t>
  </si>
  <si>
    <t>The Wm Pinkerton Memorial Primary School</t>
  </si>
  <si>
    <t>182 KNOCK ROAD</t>
  </si>
  <si>
    <t>DERVOCK</t>
  </si>
  <si>
    <t>BT538BB</t>
  </si>
  <si>
    <t>Whiteabbey Primary School</t>
  </si>
  <si>
    <t>20-30 OLD MANSE ROAD</t>
  </si>
  <si>
    <t>BT370RU</t>
  </si>
  <si>
    <t>Portrush Primary School</t>
  </si>
  <si>
    <t>CROCKNAMACK ROAD</t>
  </si>
  <si>
    <t>PORTRUSH</t>
  </si>
  <si>
    <t>BT568JW</t>
  </si>
  <si>
    <t>COLERAINE</t>
  </si>
  <si>
    <t>Upper Ballyboley Primary School</t>
  </si>
  <si>
    <t>36 BRAEPARK ROAD</t>
  </si>
  <si>
    <t>BT399UW</t>
  </si>
  <si>
    <t>Sunnylands Primary School</t>
  </si>
  <si>
    <t>SUNNYLANDS AVENUE</t>
  </si>
  <si>
    <t>BT388JJ</t>
  </si>
  <si>
    <t>Abbots Cross Primary School</t>
  </si>
  <si>
    <t>BT379QW</t>
  </si>
  <si>
    <t>Moyle Primary School</t>
  </si>
  <si>
    <t>18 SALLAGH PARK</t>
  </si>
  <si>
    <t>BT401NS</t>
  </si>
  <si>
    <t>Bushmills Primary School</t>
  </si>
  <si>
    <t>5 PRIESTLAND ROAD</t>
  </si>
  <si>
    <t>BT578QW</t>
  </si>
  <si>
    <t>Whitehead Primary School</t>
  </si>
  <si>
    <t>3 ISLANDMAGEE ROAD</t>
  </si>
  <si>
    <t>WHITEHEAD</t>
  </si>
  <si>
    <t>BT389NE</t>
  </si>
  <si>
    <t>Ballymena Primary School</t>
  </si>
  <si>
    <t>BALLYMONEY ROAD</t>
  </si>
  <si>
    <t>BT435BX</t>
  </si>
  <si>
    <t>Kilmoyle Primary School</t>
  </si>
  <si>
    <t>77 BENVARDIN ROAD</t>
  </si>
  <si>
    <t>BT536NS</t>
  </si>
  <si>
    <t>Straidhavern Primary School</t>
  </si>
  <si>
    <t>3 STRAIDHAVERN ROAD</t>
  </si>
  <si>
    <t>BT294SN</t>
  </si>
  <si>
    <t>King's Park Primary School</t>
  </si>
  <si>
    <t>KING'S DRIVE</t>
  </si>
  <si>
    <t>BT370DG</t>
  </si>
  <si>
    <t>Linn Primary School</t>
  </si>
  <si>
    <t>70-74 KILLYGLEN ROAD</t>
  </si>
  <si>
    <t>BT402HT</t>
  </si>
  <si>
    <t>Fourtowns Primary School</t>
  </si>
  <si>
    <t>59 CULLYBACKEY ROAD</t>
  </si>
  <si>
    <t>BT421LA</t>
  </si>
  <si>
    <t>Ballytober Primary School</t>
  </si>
  <si>
    <t>60 PRIESTLAND ROAD</t>
  </si>
  <si>
    <t>BT578UR</t>
  </si>
  <si>
    <t>Knockahollet Primary School</t>
  </si>
  <si>
    <t>79 KNOCKAHOLLET ROAD</t>
  </si>
  <si>
    <t>DUNLOY</t>
  </si>
  <si>
    <t>BT449BA</t>
  </si>
  <si>
    <t>Rathcoole Primary School</t>
  </si>
  <si>
    <t>DERRYCOOLE WAY</t>
  </si>
  <si>
    <t>BT379EL</t>
  </si>
  <si>
    <t>Carnalridge Primary School</t>
  </si>
  <si>
    <t>135 ATLANTIC ROAD</t>
  </si>
  <si>
    <t>BT568PB</t>
  </si>
  <si>
    <t>Culcrow Primary School</t>
  </si>
  <si>
    <t>129 CURRAGH ROAD</t>
  </si>
  <si>
    <t>AGHADOWEY</t>
  </si>
  <si>
    <t>BT514BT</t>
  </si>
  <si>
    <t>Damhead Primary School</t>
  </si>
  <si>
    <t>34 DAMHEAD ROAD</t>
  </si>
  <si>
    <t>BT521UF</t>
  </si>
  <si>
    <t>Hezlett Primary School</t>
  </si>
  <si>
    <t>1 BALLYWOOLEN ROAD</t>
  </si>
  <si>
    <t>CASTLEROCK</t>
  </si>
  <si>
    <t>BT514TZ</t>
  </si>
  <si>
    <t>Tobermore Primary School</t>
  </si>
  <si>
    <t>6 MAGHERA ROAD</t>
  </si>
  <si>
    <t>TOBERMORE</t>
  </si>
  <si>
    <t>MAGHERAFELT</t>
  </si>
  <si>
    <t>BT455QB</t>
  </si>
  <si>
    <t>MID ULSTER</t>
  </si>
  <si>
    <t>Ampertaine Primary School</t>
  </si>
  <si>
    <t>94 KILREA ROAD</t>
  </si>
  <si>
    <t>UPPERLANDS</t>
  </si>
  <si>
    <t>MAGHERA</t>
  </si>
  <si>
    <t>BT465SB</t>
  </si>
  <si>
    <t>Killowen Primary School</t>
  </si>
  <si>
    <t>SHUTTLE HILL</t>
  </si>
  <si>
    <t>BT513BZ</t>
  </si>
  <si>
    <t>Portstewart Primary School</t>
  </si>
  <si>
    <t>CENTRAL AVENUE</t>
  </si>
  <si>
    <t>PORTSTEWART</t>
  </si>
  <si>
    <t>BT557BT</t>
  </si>
  <si>
    <t>Millburn Primary School</t>
  </si>
  <si>
    <t>ARTILLERY ROAD</t>
  </si>
  <si>
    <t>BT522AQ</t>
  </si>
  <si>
    <t>Magherafelt Controlled Primary School</t>
  </si>
  <si>
    <t>7 QUEEN'S AVENUE</t>
  </si>
  <si>
    <t>BT456BU</t>
  </si>
  <si>
    <t>Kilrea Primary School</t>
  </si>
  <si>
    <t>5 LISNAGROT ROAD</t>
  </si>
  <si>
    <t>KILREA</t>
  </si>
  <si>
    <t>BT515SE</t>
  </si>
  <si>
    <t>Culnady Primary School</t>
  </si>
  <si>
    <t>79 BALLYMACILCURR ROAD</t>
  </si>
  <si>
    <t>BT465TT</t>
  </si>
  <si>
    <t>D H Christie Memorial Primary School</t>
  </si>
  <si>
    <t>BALLYCAIRN ROAD</t>
  </si>
  <si>
    <t>BT513HX</t>
  </si>
  <si>
    <t>Castleroe Primary School</t>
  </si>
  <si>
    <t>120 CASTLEROE ROAD</t>
  </si>
  <si>
    <t>BT513RN</t>
  </si>
  <si>
    <t>Bellaghy Primary School</t>
  </si>
  <si>
    <t>79 WILLIAM STREET</t>
  </si>
  <si>
    <t>BELLAGHY</t>
  </si>
  <si>
    <t>BT458HZ</t>
  </si>
  <si>
    <t>Maghera Primary School</t>
  </si>
  <si>
    <t>15 STATION ROAD</t>
  </si>
  <si>
    <t>BT465BS</t>
  </si>
  <si>
    <t>Carnmoney Primary School</t>
  </si>
  <si>
    <t>CARNMONEY ROAD</t>
  </si>
  <si>
    <t>BT366JS</t>
  </si>
  <si>
    <t>Broughshane Primary School</t>
  </si>
  <si>
    <t>HOUSTON PARK</t>
  </si>
  <si>
    <t>BROUGHSHANE</t>
  </si>
  <si>
    <t>BT424LB</t>
  </si>
  <si>
    <t>Ballykeel Primary School</t>
  </si>
  <si>
    <t>18 CREBILLY ROAD</t>
  </si>
  <si>
    <t>BT424DN</t>
  </si>
  <si>
    <t>Camphill Primary School</t>
  </si>
  <si>
    <t>65 CAROLHILL PARK</t>
  </si>
  <si>
    <t>BT422DG</t>
  </si>
  <si>
    <t>Mossgrove Primary School</t>
  </si>
  <si>
    <t>SWANSTOWN ROAD GLENGORMLEY</t>
  </si>
  <si>
    <t>BT365DN</t>
  </si>
  <si>
    <t>Leaney Primary School</t>
  </si>
  <si>
    <t>12 INTERMEDIATE ROAD</t>
  </si>
  <si>
    <t>BT537AL</t>
  </si>
  <si>
    <t>Victoria Primary School</t>
  </si>
  <si>
    <t>CORONATION ROAD</t>
  </si>
  <si>
    <t>BT387EZ</t>
  </si>
  <si>
    <t>Ballycraigy Primary School</t>
  </si>
  <si>
    <t>BRACKEN AVENUE</t>
  </si>
  <si>
    <t>MUCKAMORE</t>
  </si>
  <si>
    <t>BT411PU</t>
  </si>
  <si>
    <t>Toreagh Primary School</t>
  </si>
  <si>
    <t>62 RALOO ROAD</t>
  </si>
  <si>
    <t>BT403DU</t>
  </si>
  <si>
    <t>Macosquin Primary School</t>
  </si>
  <si>
    <t>34 DUNDERG ROAD</t>
  </si>
  <si>
    <t>MACOSQUIN</t>
  </si>
  <si>
    <t>BT514ND</t>
  </si>
  <si>
    <t>Kilross Primary School</t>
  </si>
  <si>
    <t>19 DUNTIBRYAN ROAD</t>
  </si>
  <si>
    <t>BT455QL</t>
  </si>
  <si>
    <t>Castledawson Primary School</t>
  </si>
  <si>
    <t>72 MAIN STREET</t>
  </si>
  <si>
    <t>CASTLEDAWSON</t>
  </si>
  <si>
    <t>BT458AB</t>
  </si>
  <si>
    <t>Silverstream Primary School</t>
  </si>
  <si>
    <t>MOYARD GARDENS</t>
  </si>
  <si>
    <t>BT388XD</t>
  </si>
  <si>
    <t>Templepatrick Primary School</t>
  </si>
  <si>
    <t>5 LYLEHILL ROAD</t>
  </si>
  <si>
    <t>BT390AQ</t>
  </si>
  <si>
    <t>Mossley Primary School</t>
  </si>
  <si>
    <t>HAZELBURN ROAD</t>
  </si>
  <si>
    <t>BT365NA</t>
  </si>
  <si>
    <t>Greystone Primary School</t>
  </si>
  <si>
    <t>53 GREYSTONE ROAD</t>
  </si>
  <si>
    <t>BT411JW</t>
  </si>
  <si>
    <t>Hollybank Primary School</t>
  </si>
  <si>
    <t>DEVENISH DRIVE</t>
  </si>
  <si>
    <t>MONKSTOWN</t>
  </si>
  <si>
    <t>BT370HF</t>
  </si>
  <si>
    <t>Armoy Primary School</t>
  </si>
  <si>
    <t>2 GRACEHILL ROAD</t>
  </si>
  <si>
    <t>ARMOY</t>
  </si>
  <si>
    <t>BT538TD</t>
  </si>
  <si>
    <t>Harpurs Hill Primary School</t>
  </si>
  <si>
    <t>BALLYCASTLE ROAD</t>
  </si>
  <si>
    <t>BT522ER</t>
  </si>
  <si>
    <t>Gorran Primary School</t>
  </si>
  <si>
    <t>2 GORRAN ROAD</t>
  </si>
  <si>
    <t>BLACKHILL</t>
  </si>
  <si>
    <t>BT514HA</t>
  </si>
  <si>
    <t>Parkhall Primary School</t>
  </si>
  <si>
    <t>SEACASH WALK</t>
  </si>
  <si>
    <t>BT411AZ</t>
  </si>
  <si>
    <t>Dunclug Primary School</t>
  </si>
  <si>
    <t>DOURY ROAD</t>
  </si>
  <si>
    <t>BT436SU</t>
  </si>
  <si>
    <t>Garvagh Primary School</t>
  </si>
  <si>
    <t>1 COLERAINE ROAD</t>
  </si>
  <si>
    <t>GARVAGH</t>
  </si>
  <si>
    <t>BT515HP</t>
  </si>
  <si>
    <t>Rasharkin Primary School</t>
  </si>
  <si>
    <t>BAMFORD PARK</t>
  </si>
  <si>
    <t>RASHARKIN</t>
  </si>
  <si>
    <t>BT448RX</t>
  </si>
  <si>
    <t>Carniny Primary School</t>
  </si>
  <si>
    <t>61 OLD CULLYBACKEY ROAD</t>
  </si>
  <si>
    <t>BT435JR</t>
  </si>
  <si>
    <t>Ballyhenry Primary School</t>
  </si>
  <si>
    <t>BALLYHENRY AVENUE</t>
  </si>
  <si>
    <t>GLENGORMLEY</t>
  </si>
  <si>
    <t>BT365AZ</t>
  </si>
  <si>
    <t>Woodlawn Primary School</t>
  </si>
  <si>
    <t>2 WOODBURN AVENUE</t>
  </si>
  <si>
    <t>BT388EZ</t>
  </si>
  <si>
    <t>Ashgrove Primary School</t>
  </si>
  <si>
    <t>ASHGROVE ROAD</t>
  </si>
  <si>
    <t>BT366LJ</t>
  </si>
  <si>
    <t>Earlview Primary School</t>
  </si>
  <si>
    <t>2 MANSE DRIVE</t>
  </si>
  <si>
    <t>NEW MOSSLEY</t>
  </si>
  <si>
    <t>BT365US</t>
  </si>
  <si>
    <t>Ballysally Primary School</t>
  </si>
  <si>
    <t>DANE'S HILL ROAD</t>
  </si>
  <si>
    <t>BT522QU</t>
  </si>
  <si>
    <t>Oakfield Primary School</t>
  </si>
  <si>
    <t>OAKFIELD DRIVE</t>
  </si>
  <si>
    <t>BT389DE</t>
  </si>
  <si>
    <t>Cloughmills Primary School</t>
  </si>
  <si>
    <t>CLOUGHMILLS</t>
  </si>
  <si>
    <t>BT449LF</t>
  </si>
  <si>
    <t>Irish Society's Primary School</t>
  </si>
  <si>
    <t>3 RUGBY AVENUE</t>
  </si>
  <si>
    <t>MOUNTSANDEL</t>
  </si>
  <si>
    <t>BT521JL</t>
  </si>
  <si>
    <t>Cairncastle Primary School</t>
  </si>
  <si>
    <t>CAIRNCASTLE ROAD</t>
  </si>
  <si>
    <t>BALLYGALLY</t>
  </si>
  <si>
    <t>BT402RB</t>
  </si>
  <si>
    <t>Knockloughrim Primary School</t>
  </si>
  <si>
    <t>HILLHEAD ROAD</t>
  </si>
  <si>
    <t>KNOCKLOUGHRIM</t>
  </si>
  <si>
    <t>BT458QT</t>
  </si>
  <si>
    <t>Fairview Primary School</t>
  </si>
  <si>
    <t>HILLMOUNT AVENUE</t>
  </si>
  <si>
    <t>RASHEE ROAD</t>
  </si>
  <si>
    <t>BT399HS</t>
  </si>
  <si>
    <t>Portglenone Primary School</t>
  </si>
  <si>
    <t>10 CULLYBACKEY ROAD</t>
  </si>
  <si>
    <t>PORTGLENONE</t>
  </si>
  <si>
    <t>BT448AF</t>
  </si>
  <si>
    <t>Hazelbank Primary School</t>
  </si>
  <si>
    <t>20 HAZELBANK ROAD</t>
  </si>
  <si>
    <t>AUGHAFATTEN</t>
  </si>
  <si>
    <t>BT424LP</t>
  </si>
  <si>
    <t>Balnamore Primary School</t>
  </si>
  <si>
    <t>80 BALNAMORE ROAD</t>
  </si>
  <si>
    <t>BT537PT</t>
  </si>
  <si>
    <t>Bushvalley Primary School</t>
  </si>
  <si>
    <t>175 BALLINLEA ROAD</t>
  </si>
  <si>
    <t>STRANOCUM</t>
  </si>
  <si>
    <t>BT538PR</t>
  </si>
  <si>
    <t>Creggan Primary School</t>
  </si>
  <si>
    <t>118 STAFFORDSTOWN ROAD</t>
  </si>
  <si>
    <t>BT413LH</t>
  </si>
  <si>
    <t>Millquarter Primary School</t>
  </si>
  <si>
    <t>139 CROSSKEYS ROAD</t>
  </si>
  <si>
    <t>BT413PY</t>
  </si>
  <si>
    <t>109 CAUSEWAY STREET</t>
  </si>
  <si>
    <t>BT568JE</t>
  </si>
  <si>
    <t>RATHLIN ISLAND</t>
  </si>
  <si>
    <t>BALLYCASTLE</t>
  </si>
  <si>
    <t>BT546RT</t>
  </si>
  <si>
    <t>16 BALLYMENA ROAD</t>
  </si>
  <si>
    <t>BT448BL</t>
  </si>
  <si>
    <t>St Mary's Primary School Glenravel</t>
  </si>
  <si>
    <t>182 GLENRAVEL ROAD</t>
  </si>
  <si>
    <t>CARGIN</t>
  </si>
  <si>
    <t>BT436RB</t>
  </si>
  <si>
    <t>Mount St Michael's Primary School</t>
  </si>
  <si>
    <t>3 CRAIGSTOWN ROAD</t>
  </si>
  <si>
    <t>BT412AF</t>
  </si>
  <si>
    <t>Glenann Primary School</t>
  </si>
  <si>
    <t>8 GLENANN ROAD</t>
  </si>
  <si>
    <t>CUSHENDALL</t>
  </si>
  <si>
    <t>BT440TG</t>
  </si>
  <si>
    <t>St Olcan's Primary School</t>
  </si>
  <si>
    <t>202 GLENSHESK ROAD</t>
  </si>
  <si>
    <t>BT538RJ</t>
  </si>
  <si>
    <t>Barnish Primary School</t>
  </si>
  <si>
    <t>100 CUSHENDALL ROAD</t>
  </si>
  <si>
    <t>BT546QY</t>
  </si>
  <si>
    <t>Moneynick Primary School</t>
  </si>
  <si>
    <t>104 MONEYNICK ROAD</t>
  </si>
  <si>
    <t>BT413HS</t>
  </si>
  <si>
    <t>St Comgall's Primary School</t>
  </si>
  <si>
    <t>1 BALLYMENA ROAD</t>
  </si>
  <si>
    <t>BT414JG</t>
  </si>
  <si>
    <t>St Macnisius' Primary School</t>
  </si>
  <si>
    <t>30 CHAPELTOWN ROAD</t>
  </si>
  <si>
    <t>TANNAGHMORE</t>
  </si>
  <si>
    <t>BT412LD</t>
  </si>
  <si>
    <t>6 LOUGHILL ROAD</t>
  </si>
  <si>
    <t>BT449LT</t>
  </si>
  <si>
    <t>MIDDLEPARK ROAD,GORTACLEA</t>
  </si>
  <si>
    <t>BT440SQ</t>
  </si>
  <si>
    <t>3 RESERVOIR ROAD</t>
  </si>
  <si>
    <t>CORKEY</t>
  </si>
  <si>
    <t>BT449JE</t>
  </si>
  <si>
    <t>11 NEW ROAD</t>
  </si>
  <si>
    <t>BT440AA</t>
  </si>
  <si>
    <t>43 FAIRWAY</t>
  </si>
  <si>
    <t>BT402BG</t>
  </si>
  <si>
    <t>Altayeskey Primary School</t>
  </si>
  <si>
    <t>177 SIXTOWNS ROAD</t>
  </si>
  <si>
    <t>DRAPERSTOWN</t>
  </si>
  <si>
    <t>BT457BH</t>
  </si>
  <si>
    <t>St Brigid's Primary School Tirkane</t>
  </si>
  <si>
    <t>130 TIRKANE ROAD</t>
  </si>
  <si>
    <t>BT465NH</t>
  </si>
  <si>
    <t>Ballyhackett Primary School</t>
  </si>
  <si>
    <t>50 ALTIKEERAGH ROAD</t>
  </si>
  <si>
    <t>BT514SR</t>
  </si>
  <si>
    <t>New Row Primary School</t>
  </si>
  <si>
    <t>43 NEW ROW</t>
  </si>
  <si>
    <t>BT458AP</t>
  </si>
  <si>
    <t>St Trea's Primary School</t>
  </si>
  <si>
    <t>225 SHORE ROAD</t>
  </si>
  <si>
    <t>BALLYRONAN</t>
  </si>
  <si>
    <t>BT456LL</t>
  </si>
  <si>
    <t>Knocknagin Primary School</t>
  </si>
  <si>
    <t>45 TOBERMORE ROAD</t>
  </si>
  <si>
    <t>DESERTMARTIN</t>
  </si>
  <si>
    <t>BT455LE</t>
  </si>
  <si>
    <t>79 BOLERAN ROAD</t>
  </si>
  <si>
    <t>BT515EQ</t>
  </si>
  <si>
    <t>St Columb's Primary School (Cullion)</t>
  </si>
  <si>
    <t>70 INISCARN ROAD</t>
  </si>
  <si>
    <t>BT455NQ</t>
  </si>
  <si>
    <t>Crossroads Primary School</t>
  </si>
  <si>
    <t>157 DRUMAGARNER ROAD</t>
  </si>
  <si>
    <t>BT515TW</t>
  </si>
  <si>
    <t>St Colum's Primary School</t>
  </si>
  <si>
    <t>LEVER ROAD</t>
  </si>
  <si>
    <t>BT557EF</t>
  </si>
  <si>
    <t>St John Bosco Primary School Ballynease</t>
  </si>
  <si>
    <t>5 CULBANE ROAD</t>
  </si>
  <si>
    <t>BT448NZ</t>
  </si>
  <si>
    <t>Anahorish Primary School</t>
  </si>
  <si>
    <t>120 DEERPARK ROAD</t>
  </si>
  <si>
    <t>BT413SS</t>
  </si>
  <si>
    <t>82 SIXTOWNS ROAD</t>
  </si>
  <si>
    <t>BT457BB</t>
  </si>
  <si>
    <t>St Eoghan's Primary School</t>
  </si>
  <si>
    <t>51 MONEYNEANY ROAD</t>
  </si>
  <si>
    <t>BT457DZ</t>
  </si>
  <si>
    <t>24 MAGHERAFELT ROAD</t>
  </si>
  <si>
    <t>BT457AF</t>
  </si>
  <si>
    <t>30 MONEYSHARVIN ROAD</t>
  </si>
  <si>
    <t>SWATRAGH</t>
  </si>
  <si>
    <t>BT465PY</t>
  </si>
  <si>
    <t>Greenlough Primary School (St Mary's)</t>
  </si>
  <si>
    <t>220 MAYOGALL ROAD</t>
  </si>
  <si>
    <t>CLADY, PORTGLENONE</t>
  </si>
  <si>
    <t>BT448NN</t>
  </si>
  <si>
    <t>25 MULLAGHBOY ROAD</t>
  </si>
  <si>
    <t>BT458HX</t>
  </si>
  <si>
    <t>St Patrick's &amp; St Joseph's Primary School</t>
  </si>
  <si>
    <t>5 CHURCHTOWN ROAD</t>
  </si>
  <si>
    <t>BT515BA</t>
  </si>
  <si>
    <t>BERESFORD AVENUE</t>
  </si>
  <si>
    <t>BT521HJ</t>
  </si>
  <si>
    <t>St Oliver Plunkett's Primary School</t>
  </si>
  <si>
    <t>BT413NJ</t>
  </si>
  <si>
    <t>Tir-na-Nog Primary School</t>
  </si>
  <si>
    <t>Glenravel Primary School</t>
  </si>
  <si>
    <t>2 LIGNAMONAGH ROAD</t>
  </si>
  <si>
    <t>MARTINSTOWN</t>
  </si>
  <si>
    <t>BT436QH</t>
  </si>
  <si>
    <t>St Bernard's Primary School</t>
  </si>
  <si>
    <t>ELMFIELD ROAD</t>
  </si>
  <si>
    <t>BT366DW</t>
  </si>
  <si>
    <t>49 BAY ROAD</t>
  </si>
  <si>
    <t>CARNLOUGH</t>
  </si>
  <si>
    <t>BT440HJ</t>
  </si>
  <si>
    <t>8 GORTAHAR ROAD</t>
  </si>
  <si>
    <t>BT448SB</t>
  </si>
  <si>
    <t>CASTLE STREET</t>
  </si>
  <si>
    <t>BT536JX</t>
  </si>
  <si>
    <t>HAZELBANK ROAD</t>
  </si>
  <si>
    <t>BT513DX</t>
  </si>
  <si>
    <t>15 GLENAVY ROAD</t>
  </si>
  <si>
    <t>BT294LA</t>
  </si>
  <si>
    <t>St Mary's Primary School (Glenview)</t>
  </si>
  <si>
    <t>47 GLEN ROAD</t>
  </si>
  <si>
    <t>BT465AP</t>
  </si>
  <si>
    <t>St Mary's-on-the-Hill Primary School</t>
  </si>
  <si>
    <t>142 CARNMONEY ROAD</t>
  </si>
  <si>
    <t>BT366JU</t>
  </si>
  <si>
    <t>54 GREYSTONE ROAD</t>
  </si>
  <si>
    <t>STILES</t>
  </si>
  <si>
    <t>BT411JZ</t>
  </si>
  <si>
    <t>St James' Primary School</t>
  </si>
  <si>
    <t>17 KING'S WALK</t>
  </si>
  <si>
    <t>FERNAGH ROAD</t>
  </si>
  <si>
    <t>BT370AS</t>
  </si>
  <si>
    <t>52 MAYOGALL ROAD</t>
  </si>
  <si>
    <t>BT458PG</t>
  </si>
  <si>
    <t>244 GARRON ROAD</t>
  </si>
  <si>
    <t>WATERFOOT, GLENARIFFE</t>
  </si>
  <si>
    <t>BT440RB</t>
  </si>
  <si>
    <t>St Macnissi's Primary School</t>
  </si>
  <si>
    <t>CHRISTINE ROAD OFF MANSE ROAD</t>
  </si>
  <si>
    <t>BT366UE</t>
  </si>
  <si>
    <t>3 AGIVEY ROAD</t>
  </si>
  <si>
    <t>BT515UT</t>
  </si>
  <si>
    <t>SHELTON ROAD</t>
  </si>
  <si>
    <t>LOUGHGUILE</t>
  </si>
  <si>
    <t>BT449JR</t>
  </si>
  <si>
    <t>40 BRIDGE ROAD</t>
  </si>
  <si>
    <t>BT449EF</t>
  </si>
  <si>
    <t>St Ciaran's Primary School</t>
  </si>
  <si>
    <t>132 LAYDE ROAD</t>
  </si>
  <si>
    <t>CUSHENDUN</t>
  </si>
  <si>
    <t>BT440NJ</t>
  </si>
  <si>
    <t>St Patrick's Primary School (Glen)</t>
  </si>
  <si>
    <t>161 GLEN ROAD</t>
  </si>
  <si>
    <t>BT465JN</t>
  </si>
  <si>
    <t>St Patrick's &amp; St Brigid's Primary School</t>
  </si>
  <si>
    <t>19 MOYLE ROAD</t>
  </si>
  <si>
    <t>BT546AN</t>
  </si>
  <si>
    <t>1A CASTLEDAWSON ROAD</t>
  </si>
  <si>
    <t>BT456AX</t>
  </si>
  <si>
    <t>St Nicholas' Primary School</t>
  </si>
  <si>
    <t>MINORCA PLACE</t>
  </si>
  <si>
    <t>BT388AU</t>
  </si>
  <si>
    <t>23/25 AGNEW ST</t>
  </si>
  <si>
    <t>BT401RF</t>
  </si>
  <si>
    <t>Cullybackey Road</t>
  </si>
  <si>
    <t>BT435DW</t>
  </si>
  <si>
    <t>Broughshane Road</t>
  </si>
  <si>
    <t>BT437DZ</t>
  </si>
  <si>
    <t>32 Ballynafie Road</t>
  </si>
  <si>
    <t>Ahoghill</t>
  </si>
  <si>
    <t>BT421LF</t>
  </si>
  <si>
    <t>Kilcoan Primary School</t>
  </si>
  <si>
    <t>163 BROWNS BAY ROAD</t>
  </si>
  <si>
    <t>BT403TQ</t>
  </si>
  <si>
    <t>Desertmartin Primary School</t>
  </si>
  <si>
    <t>20 DROMORE ROAD</t>
  </si>
  <si>
    <t>BT455JZ</t>
  </si>
  <si>
    <t>Gaelscoil an Chaistil</t>
  </si>
  <si>
    <t>5 BOTHAR AN HAITHE</t>
  </si>
  <si>
    <t>BT546QQ</t>
  </si>
  <si>
    <t>Gaelscoil na Spéiríní</t>
  </si>
  <si>
    <t>53 Moneyneany Road</t>
  </si>
  <si>
    <t>BT457EN</t>
  </si>
  <si>
    <t>Gaelscoil Ghleann Darach</t>
  </si>
  <si>
    <t>15 Glenavy Road</t>
  </si>
  <si>
    <t>Crumlin</t>
  </si>
  <si>
    <t>Gaelscoil Eanna</t>
  </si>
  <si>
    <t>C/O St Enda's GAA</t>
  </si>
  <si>
    <t>Hightown Road</t>
  </si>
  <si>
    <t>BT367AU</t>
  </si>
  <si>
    <t>Gaelscoil an tSeanchaí</t>
  </si>
  <si>
    <t>Killowen Drive</t>
  </si>
  <si>
    <t>BT457YY</t>
  </si>
  <si>
    <t>Carnlough Controlled Integrated Primary School</t>
  </si>
  <si>
    <t>9 HARBOUR ROAD</t>
  </si>
  <si>
    <t>BT440EU</t>
  </si>
  <si>
    <t>Glengormley Integrated Primary School</t>
  </si>
  <si>
    <t>BT366HJ</t>
  </si>
  <si>
    <t>Crumlin Controlled Intergrated Primary School</t>
  </si>
  <si>
    <t>27 MILL ROAD</t>
  </si>
  <si>
    <t>BT294XL</t>
  </si>
  <si>
    <t>Ballymoney Controlled Integrated Primary School</t>
  </si>
  <si>
    <t>BT536BW</t>
  </si>
  <si>
    <t>Carhill Integrated Primary School</t>
  </si>
  <si>
    <t>78 CARHILL ROAD</t>
  </si>
  <si>
    <t>BT515PQ</t>
  </si>
  <si>
    <t>Ballycastle Integrated Primary School</t>
  </si>
  <si>
    <t>43 QUAY ROAD</t>
  </si>
  <si>
    <t>BT546BJ</t>
  </si>
  <si>
    <t>Rathenraw Integrated Primary School</t>
  </si>
  <si>
    <t>RATHENRAW ESTATE</t>
  </si>
  <si>
    <t>BT412TA</t>
  </si>
  <si>
    <t>Round Tower Integrated Primary School</t>
  </si>
  <si>
    <t>DURNISH ROAD</t>
  </si>
  <si>
    <t>SPRINGFARM ESTATE</t>
  </si>
  <si>
    <t>BT412TH</t>
  </si>
  <si>
    <t>Millstrand Integrated Primary School</t>
  </si>
  <si>
    <t>33 DHU VARREN</t>
  </si>
  <si>
    <t>BT568EW</t>
  </si>
  <si>
    <t>Braidside Integrated Primary School</t>
  </si>
  <si>
    <t>87 FRY'S ROAD</t>
  </si>
  <si>
    <t>BT437EN</t>
  </si>
  <si>
    <t>Corran Integrated Primary School</t>
  </si>
  <si>
    <t>BLACK CAVE ROAD</t>
  </si>
  <si>
    <t>BT401TP</t>
  </si>
  <si>
    <t>Acorn Integrated Primary School</t>
  </si>
  <si>
    <t>110 VICTORIA ROAD</t>
  </si>
  <si>
    <t>BT387JL</t>
  </si>
  <si>
    <t>Spires Integrated Primary School</t>
  </si>
  <si>
    <t>84 MONEYMORE ROAD</t>
  </si>
  <si>
    <t>BT456HH</t>
  </si>
  <si>
    <t>Maine Integrated Primary School</t>
  </si>
  <si>
    <t>93 PORTGLENONE ROAD</t>
  </si>
  <si>
    <t>BT413AH</t>
  </si>
  <si>
    <t>McKinney Primary School Dundrod</t>
  </si>
  <si>
    <t>3 LEATHENSTOWN ROAD</t>
  </si>
  <si>
    <t>DUNDROD</t>
  </si>
  <si>
    <t>BT294HX</t>
  </si>
  <si>
    <t>South Eastern</t>
  </si>
  <si>
    <t>LISBURN</t>
  </si>
  <si>
    <t>Ballycarrickmaddy Primary School</t>
  </si>
  <si>
    <t>1A KILLULTAGH ROAD</t>
  </si>
  <si>
    <t>BALLINDERRY UPPER</t>
  </si>
  <si>
    <t>BT282NX</t>
  </si>
  <si>
    <t>Largymore Primary School</t>
  </si>
  <si>
    <t>HILLHALL ROAD</t>
  </si>
  <si>
    <t>BT275BT</t>
  </si>
  <si>
    <t>LAGAN VALLEY</t>
  </si>
  <si>
    <t>Brownlee Primary School</t>
  </si>
  <si>
    <t>WALLACE AVENUE</t>
  </si>
  <si>
    <t>BT274AA</t>
  </si>
  <si>
    <t>Dunmurry Primary School</t>
  </si>
  <si>
    <t>GLENBURN ROAD</t>
  </si>
  <si>
    <t>DUNMURRY</t>
  </si>
  <si>
    <t>BT179AN</t>
  </si>
  <si>
    <t>Lisburn Central Primary School</t>
  </si>
  <si>
    <t>52-56 HILLSBOROUGH ROAD</t>
  </si>
  <si>
    <t>BT281JJ</t>
  </si>
  <si>
    <t>Seymour Hill Primary School</t>
  </si>
  <si>
    <t>HAZEL AVENUE</t>
  </si>
  <si>
    <t>BT179QX</t>
  </si>
  <si>
    <t>Tonagh Primary School</t>
  </si>
  <si>
    <t>TONAGH AVENUE</t>
  </si>
  <si>
    <t>BT281DQ</t>
  </si>
  <si>
    <t>Ballyvester Primary School</t>
  </si>
  <si>
    <t>244 KILLAUGHEY ROAD</t>
  </si>
  <si>
    <t>DONAGHADEE</t>
  </si>
  <si>
    <t>BT210NF</t>
  </si>
  <si>
    <t>ARDS</t>
  </si>
  <si>
    <t>NORTH DOWN</t>
  </si>
  <si>
    <t>Loughries Primary School</t>
  </si>
  <si>
    <t>2 BALLYBLACK ROAD</t>
  </si>
  <si>
    <t>NEWTOWNARDS</t>
  </si>
  <si>
    <t>BT238SR</t>
  </si>
  <si>
    <t>STRANGFORD</t>
  </si>
  <si>
    <t>Grey Abbey Primary School</t>
  </si>
  <si>
    <t>3 THE SQUARE</t>
  </si>
  <si>
    <t>GREYABBEY</t>
  </si>
  <si>
    <t>BT222QA</t>
  </si>
  <si>
    <t>Carrickmannon Primary School</t>
  </si>
  <si>
    <t>77 CARRICKMANNON ROAD</t>
  </si>
  <si>
    <t>BT236JJ</t>
  </si>
  <si>
    <t>Newtownards Model Primary School</t>
  </si>
  <si>
    <t>SCRABO ROAD</t>
  </si>
  <si>
    <t>BT234NW</t>
  </si>
  <si>
    <t>Kirkistown Primary School</t>
  </si>
  <si>
    <t>MAIN ROAD</t>
  </si>
  <si>
    <t>CLOUGHEY</t>
  </si>
  <si>
    <t>BT221JA</t>
  </si>
  <si>
    <t>Castle Gardens Primary School</t>
  </si>
  <si>
    <t>69 BOWTOWN ROAD</t>
  </si>
  <si>
    <t>BT238SH</t>
  </si>
  <si>
    <t>Victoria Primary School (Ballyhalbert)</t>
  </si>
  <si>
    <t>2 VICTORIA ROAD</t>
  </si>
  <si>
    <t>BALLYHALBERT</t>
  </si>
  <si>
    <t>BT221DQ</t>
  </si>
  <si>
    <t>Portavogie Primary School</t>
  </si>
  <si>
    <t>NEW HARBOUR ROAD</t>
  </si>
  <si>
    <t>PORTAVOGIE</t>
  </si>
  <si>
    <t>BT221EE</t>
  </si>
  <si>
    <t>Ballywalter Primary School</t>
  </si>
  <si>
    <t>12 STUMP ROAD</t>
  </si>
  <si>
    <t>BALLYWALTER</t>
  </si>
  <si>
    <t>BT222NT</t>
  </si>
  <si>
    <t>Ballynahinch Primary School</t>
  </si>
  <si>
    <t>CROOB PARK</t>
  </si>
  <si>
    <t>BALLYNAHINCH</t>
  </si>
  <si>
    <t>BT248BB</t>
  </si>
  <si>
    <t>DOWN</t>
  </si>
  <si>
    <t>Derryboy Primary School</t>
  </si>
  <si>
    <t>20 MANSE ROAD</t>
  </si>
  <si>
    <t>CROSSGAR</t>
  </si>
  <si>
    <t>BT309LY</t>
  </si>
  <si>
    <t>Carr Primary School</t>
  </si>
  <si>
    <t>336 COMBER ROAD</t>
  </si>
  <si>
    <t>BT276TB</t>
  </si>
  <si>
    <t>Dundonald Primary School</t>
  </si>
  <si>
    <t>10 CHURCH GREEN</t>
  </si>
  <si>
    <t>BT162LP</t>
  </si>
  <si>
    <t>CASTLEREAGH</t>
  </si>
  <si>
    <t>Comber Primary School</t>
  </si>
  <si>
    <t>DARRAGH ROAD</t>
  </si>
  <si>
    <t>COMBER</t>
  </si>
  <si>
    <t>BT235BX</t>
  </si>
  <si>
    <t>Castlewellan Primary School</t>
  </si>
  <si>
    <t>2 CHURCH STREET</t>
  </si>
  <si>
    <t>CASTLEWELLAN</t>
  </si>
  <si>
    <t>BT319EG</t>
  </si>
  <si>
    <t>SOUTH DOWN</t>
  </si>
  <si>
    <t>Gilnahirk Primary School</t>
  </si>
  <si>
    <t>148 GILNAHIRK ROAD</t>
  </si>
  <si>
    <t>BT57QQ</t>
  </si>
  <si>
    <t>Anahilt Primary School</t>
  </si>
  <si>
    <t>248 BALLYNAHINCH ROAD</t>
  </si>
  <si>
    <t>HILLSBOROUGH</t>
  </si>
  <si>
    <t>BT266BP</t>
  </si>
  <si>
    <t>Dromara Primary School</t>
  </si>
  <si>
    <t>36 HILLSBOROUGH ROAD</t>
  </si>
  <si>
    <t>DROMARA</t>
  </si>
  <si>
    <t>BT252BL</t>
  </si>
  <si>
    <t>Holywood Primary School</t>
  </si>
  <si>
    <t>HILLVIEW PLACE</t>
  </si>
  <si>
    <t>HOLYWOOD</t>
  </si>
  <si>
    <t>BT189DL</t>
  </si>
  <si>
    <t>Cregagh Primary School</t>
  </si>
  <si>
    <t>MOUNT MERRION AVENUE</t>
  </si>
  <si>
    <t>BT60FL</t>
  </si>
  <si>
    <t>Killyleagh Primary School</t>
  </si>
  <si>
    <t>12 SHRIGLEY ROAD</t>
  </si>
  <si>
    <t>KILLYLEAGH</t>
  </si>
  <si>
    <t>DOWNPATRICK</t>
  </si>
  <si>
    <t>BT309SR</t>
  </si>
  <si>
    <t>Crawfordsburn Primary School</t>
  </si>
  <si>
    <t>4 COOTEHALL ROAD</t>
  </si>
  <si>
    <t>CRAWFORDSBURN</t>
  </si>
  <si>
    <t>BANGOR</t>
  </si>
  <si>
    <t>BT191JA</t>
  </si>
  <si>
    <t>EAST STREET</t>
  </si>
  <si>
    <t>BT237DD</t>
  </si>
  <si>
    <t>Ballyholme Primary School</t>
  </si>
  <si>
    <t>GLENBURN PARK</t>
  </si>
  <si>
    <t>BT205RG</t>
  </si>
  <si>
    <t>Donaghadee Primary School</t>
  </si>
  <si>
    <t>NORTHFIELD ROAD</t>
  </si>
  <si>
    <t>BT210BD</t>
  </si>
  <si>
    <t>Lisnasharragh Primary School</t>
  </si>
  <si>
    <t>TUDOR DRIVE</t>
  </si>
  <si>
    <t>BT69LS</t>
  </si>
  <si>
    <t>Clandeboye Primary School</t>
  </si>
  <si>
    <t>CLANDEBOYE ROAD</t>
  </si>
  <si>
    <t>BT203JW</t>
  </si>
  <si>
    <t>Knockbreda Primary School</t>
  </si>
  <si>
    <t>WYNCHURCH ROAD</t>
  </si>
  <si>
    <t>KNOCKBREDA</t>
  </si>
  <si>
    <t>BT60JJ</t>
  </si>
  <si>
    <t>Millisle Primary School</t>
  </si>
  <si>
    <t>ABBEY ROAD</t>
  </si>
  <si>
    <t>MILLISLE</t>
  </si>
  <si>
    <t>BT222DD</t>
  </si>
  <si>
    <t>Braniel Primary School</t>
  </si>
  <si>
    <t>RAVENSWOOD PARK</t>
  </si>
  <si>
    <t>BT57JU</t>
  </si>
  <si>
    <t>Newcastle Primary School</t>
  </si>
  <si>
    <t>SHIMNA ROAD</t>
  </si>
  <si>
    <t>NEWCASTLE</t>
  </si>
  <si>
    <t>BT330AS</t>
  </si>
  <si>
    <t>Moneyrea Primary School</t>
  </si>
  <si>
    <t>36 CHURCH ROAD</t>
  </si>
  <si>
    <t>MONEYREA</t>
  </si>
  <si>
    <t>BT236BB</t>
  </si>
  <si>
    <t>Belvoir Park Primary School</t>
  </si>
  <si>
    <t>BELVOIR DRIVE</t>
  </si>
  <si>
    <t>BT87DL</t>
  </si>
  <si>
    <t>Bloomfield Primary School</t>
  </si>
  <si>
    <t>BLOOMFIELD ROAD SOUTH</t>
  </si>
  <si>
    <t>BT197PN</t>
  </si>
  <si>
    <t>Cairnshill Primary School</t>
  </si>
  <si>
    <t>6A CAIRNSHILL DRIVE</t>
  </si>
  <si>
    <t>BT86RT</t>
  </si>
  <si>
    <t>Tullycarnet Primary School</t>
  </si>
  <si>
    <t>KING'S ROAD</t>
  </si>
  <si>
    <t>KNOCK</t>
  </si>
  <si>
    <t>BT57FH</t>
  </si>
  <si>
    <t>Lead Hill Primary School</t>
  </si>
  <si>
    <t>CASAELDONA PARK</t>
  </si>
  <si>
    <t>BT69RD</t>
  </si>
  <si>
    <t>Carryduff Primary School</t>
  </si>
  <si>
    <t>KILLYNURE ROAD</t>
  </si>
  <si>
    <t>CARRYDUFF</t>
  </si>
  <si>
    <t>BT88EE</t>
  </si>
  <si>
    <t>Grange Park Primary School</t>
  </si>
  <si>
    <t>GRANGE PARK</t>
  </si>
  <si>
    <t>BT203QG</t>
  </si>
  <si>
    <t>Alexander Dickson Primary School</t>
  </si>
  <si>
    <t>COMBER ROAD</t>
  </si>
  <si>
    <t>BALLYGOWAN</t>
  </si>
  <si>
    <t>BT235TN</t>
  </si>
  <si>
    <t>Harmony Hill Primary School</t>
  </si>
  <si>
    <t>50 HARMONY HILL</t>
  </si>
  <si>
    <t>BT274ES</t>
  </si>
  <si>
    <t>Knockmore Primary School</t>
  </si>
  <si>
    <t>HERTFORD CRESCENT</t>
  </si>
  <si>
    <t>BT281SA</t>
  </si>
  <si>
    <t>Kilcooley Primary School</t>
  </si>
  <si>
    <t>GANAWAY AVENUE</t>
  </si>
  <si>
    <t>BT191QS</t>
  </si>
  <si>
    <t>Londonderry Primary School</t>
  </si>
  <si>
    <t>GLENBROOK ROAD</t>
  </si>
  <si>
    <t>BT234EY</t>
  </si>
  <si>
    <t>Carrowdore Primary School</t>
  </si>
  <si>
    <t>CASTLE PLACE</t>
  </si>
  <si>
    <t>CARROWDORE</t>
  </si>
  <si>
    <t>BT222JJ</t>
  </si>
  <si>
    <t>Rathmore Primary School</t>
  </si>
  <si>
    <t>RATHMORE ROAD</t>
  </si>
  <si>
    <t>BT191DJ</t>
  </si>
  <si>
    <t>West Winds Primary School</t>
  </si>
  <si>
    <t>SUNDERLAND PARK</t>
  </si>
  <si>
    <t>BT234RQ</t>
  </si>
  <si>
    <t>Moira Primary School</t>
  </si>
  <si>
    <t>BACKWOOD ROAD</t>
  </si>
  <si>
    <t>MOIRA</t>
  </si>
  <si>
    <t>BT670LJ</t>
  </si>
  <si>
    <t>Towerview Primary School</t>
  </si>
  <si>
    <t>100 TOWERVIEW CRESCENT</t>
  </si>
  <si>
    <t>BT196AZ</t>
  </si>
  <si>
    <t>Spa Primary School</t>
  </si>
  <si>
    <t>59 BALLYMAGLAVE ROAD</t>
  </si>
  <si>
    <t>BT248QB</t>
  </si>
  <si>
    <t>Andrews Memorial Primary School</t>
  </si>
  <si>
    <t>4 BALLYGOWAN ROAD</t>
  </si>
  <si>
    <t>BT235PG</t>
  </si>
  <si>
    <t>Old Warren Primary School</t>
  </si>
  <si>
    <t>147 DRUMBEG DRIVE</t>
  </si>
  <si>
    <t>OLD WARREN</t>
  </si>
  <si>
    <t>BT281QP</t>
  </si>
  <si>
    <t>20 LAURELHILL ROAD</t>
  </si>
  <si>
    <t>BT282UH</t>
  </si>
  <si>
    <t>Kilmaine Primary School</t>
  </si>
  <si>
    <t>6 LYNDALE DRIVE</t>
  </si>
  <si>
    <t>BT196EF</t>
  </si>
  <si>
    <t>Academy Primary School</t>
  </si>
  <si>
    <t>194 LISTOODER ROAD</t>
  </si>
  <si>
    <t>SAINTFIELD</t>
  </si>
  <si>
    <t>BT247JA</t>
  </si>
  <si>
    <t>Ballinderry Primary School</t>
  </si>
  <si>
    <t>1A CRUMLIN ROAD</t>
  </si>
  <si>
    <t>BALLINDERRY</t>
  </si>
  <si>
    <t>BT282BF</t>
  </si>
  <si>
    <t>Downpatrick Primary School</t>
  </si>
  <si>
    <t>10 MOUNT CRESCENT</t>
  </si>
  <si>
    <t>BT306AF</t>
  </si>
  <si>
    <t>Killinchy Primary School</t>
  </si>
  <si>
    <t>KILLINCHY</t>
  </si>
  <si>
    <t>BT236PN</t>
  </si>
  <si>
    <t>Abbey Primary School</t>
  </si>
  <si>
    <t>90 MOVILLA ROAD</t>
  </si>
  <si>
    <t>BT238RQ</t>
  </si>
  <si>
    <t>Pond Park Primary School</t>
  </si>
  <si>
    <t>63 POND PARK ROAD</t>
  </si>
  <si>
    <t>BT283BF</t>
  </si>
  <si>
    <t>Maghaberry Primary School</t>
  </si>
  <si>
    <t>17A MAGHABERRY ROAD</t>
  </si>
  <si>
    <t>CRAIGAVON</t>
  </si>
  <si>
    <t>BT670JE</t>
  </si>
  <si>
    <t>Ballymagee Primary School</t>
  </si>
  <si>
    <t>77 ASHBURY AVENUE</t>
  </si>
  <si>
    <t>BT196ZG</t>
  </si>
  <si>
    <t>Ballymacash Primary School</t>
  </si>
  <si>
    <t>16 BROKERSTOWN ROAD</t>
  </si>
  <si>
    <t>BT282EE</t>
  </si>
  <si>
    <t>Brooklands Primary School</t>
  </si>
  <si>
    <t>BROOKLANDS AVENUE</t>
  </si>
  <si>
    <t>DUNDONALD</t>
  </si>
  <si>
    <t>BT162PA</t>
  </si>
  <si>
    <t>Riverdale Primary School</t>
  </si>
  <si>
    <t>288 BALLYNAHINCH ROAD</t>
  </si>
  <si>
    <t>BT275LX</t>
  </si>
  <si>
    <t>Meadow Bridge Primary School</t>
  </si>
  <si>
    <t>3 LANY ROAD</t>
  </si>
  <si>
    <t>BT266JR</t>
  </si>
  <si>
    <t>Downshire Primary School,Hillsborough</t>
  </si>
  <si>
    <t>7 BALLYNAHINCH ROAD</t>
  </si>
  <si>
    <t>BT266AR</t>
  </si>
  <si>
    <t>Cumran Primary School</t>
  </si>
  <si>
    <t>17 THE SQUARE</t>
  </si>
  <si>
    <t>BT308RB</t>
  </si>
  <si>
    <t>Glasswater Primary School</t>
  </si>
  <si>
    <t>6 John Street</t>
  </si>
  <si>
    <t>Crossgar</t>
  </si>
  <si>
    <t>BT309EG</t>
  </si>
  <si>
    <t>Ballymacward Primary School</t>
  </si>
  <si>
    <t>22 ROCK ROAD</t>
  </si>
  <si>
    <t>BT283SU</t>
  </si>
  <si>
    <t>Ballymacrickett Primary School</t>
  </si>
  <si>
    <t>44 SCROGGY ROAD</t>
  </si>
  <si>
    <t>GLENAVY</t>
  </si>
  <si>
    <t>BT294NE</t>
  </si>
  <si>
    <t>42 CASTLE STREET</t>
  </si>
  <si>
    <t>BT274XE</t>
  </si>
  <si>
    <t>45 BALLYCRUTTLE ROAD</t>
  </si>
  <si>
    <t>BT307EL</t>
  </si>
  <si>
    <t>9 DRUMSNADE ROAD</t>
  </si>
  <si>
    <t>BT248NG</t>
  </si>
  <si>
    <t>8 KILCLIEF ROAD</t>
  </si>
  <si>
    <t>BT307PA</t>
  </si>
  <si>
    <t>St Caolan's Primary School</t>
  </si>
  <si>
    <t>7 DARRAGH CROSS</t>
  </si>
  <si>
    <t>BT247EQ</t>
  </si>
  <si>
    <t>16 ST PATRICK'S ROAD</t>
  </si>
  <si>
    <t>SAUL</t>
  </si>
  <si>
    <t>BT307JQ</t>
  </si>
  <si>
    <t>St Francis' Primary School</t>
  </si>
  <si>
    <t>18 CHAPEL LANE</t>
  </si>
  <si>
    <t>BT319PQ</t>
  </si>
  <si>
    <t>4 BALLYNAHINCH ROAD</t>
  </si>
  <si>
    <t>BT309HS</t>
  </si>
  <si>
    <t>CHURCH VIEW</t>
  </si>
  <si>
    <t>BT189LN</t>
  </si>
  <si>
    <t>8 KNOCKBRACKEN DRIVE</t>
  </si>
  <si>
    <t>SAINTFIELD ROAD, CARRYDUFF</t>
  </si>
  <si>
    <t>BT88EX</t>
  </si>
  <si>
    <t>KILLINCHY STREET</t>
  </si>
  <si>
    <t>BT235AP</t>
  </si>
  <si>
    <t>25 CARNACAVILLE ROAD</t>
  </si>
  <si>
    <t>BT330JS</t>
  </si>
  <si>
    <t>BT248DN</t>
  </si>
  <si>
    <t>30 BURRENREAGH ROAD</t>
  </si>
  <si>
    <t>BT319HH</t>
  </si>
  <si>
    <t>27 OLD GRAND JURY ROAD</t>
  </si>
  <si>
    <t>BT247JD</t>
  </si>
  <si>
    <t>82 STRANGFORD ROAD</t>
  </si>
  <si>
    <t>ARDGLASS</t>
  </si>
  <si>
    <t>BT307SS</t>
  </si>
  <si>
    <t>WYNCHURCH WALK</t>
  </si>
  <si>
    <t>BT60JS</t>
  </si>
  <si>
    <t>St Mary's Aughlisnafin</t>
  </si>
  <si>
    <t>5 AUGHLISNAFIN ROAD</t>
  </si>
  <si>
    <t>BT319JP</t>
  </si>
  <si>
    <t>31 DOWNPATRICK ROAD</t>
  </si>
  <si>
    <t>BT307LZ</t>
  </si>
  <si>
    <t>44 LOUGHINISLAND ROAD</t>
  </si>
  <si>
    <t>LOUGHINISLAND</t>
  </si>
  <si>
    <t>BT308PZ</t>
  </si>
  <si>
    <t>9 MILLISLE ROAD</t>
  </si>
  <si>
    <t>BT210HY</t>
  </si>
  <si>
    <t>The Holy Family Primary School</t>
  </si>
  <si>
    <t>1 DRUMNACONAGHER ROAD</t>
  </si>
  <si>
    <t>TECONNAUGHT</t>
  </si>
  <si>
    <t>BT309AN</t>
  </si>
  <si>
    <t>St Finian's Primary School</t>
  </si>
  <si>
    <t>ANN STREET</t>
  </si>
  <si>
    <t>BT237AD</t>
  </si>
  <si>
    <t>10 BALLYGALGET ROAD</t>
  </si>
  <si>
    <t>PORTAFERRY</t>
  </si>
  <si>
    <t>BT221NE</t>
  </si>
  <si>
    <t>SLOANE CRESCENT</t>
  </si>
  <si>
    <t>BT309RB</t>
  </si>
  <si>
    <t>24 TYRELLA ROAD</t>
  </si>
  <si>
    <t>BT308DF</t>
  </si>
  <si>
    <t>RATHKELTAIR ROAD</t>
  </si>
  <si>
    <t>BT306NL</t>
  </si>
  <si>
    <t>St Aloysius Primary School</t>
  </si>
  <si>
    <t>BALLINDERRY ROAD</t>
  </si>
  <si>
    <t>BT281TB</t>
  </si>
  <si>
    <t>St Colman's Primary School</t>
  </si>
  <si>
    <t>109 QUEENSWAY</t>
  </si>
  <si>
    <t>LAMBEG</t>
  </si>
  <si>
    <t>BT274QS</t>
  </si>
  <si>
    <t>64 MAIN STREET</t>
  </si>
  <si>
    <t>KILLOUGH</t>
  </si>
  <si>
    <t>BT307QD</t>
  </si>
  <si>
    <t>4 BALLYMONEY ROAD</t>
  </si>
  <si>
    <t>KILCOO</t>
  </si>
  <si>
    <t>NEWRY</t>
  </si>
  <si>
    <t>BT345HU</t>
  </si>
  <si>
    <t>St Luke's Primary School</t>
  </si>
  <si>
    <t>GLASVEY DRIVE</t>
  </si>
  <si>
    <t>TWINBROOK, DUNMURRY</t>
  </si>
  <si>
    <t>BT170DB</t>
  </si>
  <si>
    <t>21 DOWNPATRICK ROAD</t>
  </si>
  <si>
    <t>BT307SF</t>
  </si>
  <si>
    <t>27 MAIN STREET</t>
  </si>
  <si>
    <t>DUNDRUM</t>
  </si>
  <si>
    <t>BT330LU</t>
  </si>
  <si>
    <t>St Mark's Primary School</t>
  </si>
  <si>
    <t>GARDENMORE ROAD</t>
  </si>
  <si>
    <t>BT170DF</t>
  </si>
  <si>
    <t>25 BRUNSWICK ROAD</t>
  </si>
  <si>
    <t>BT203DS</t>
  </si>
  <si>
    <t>BT191AA</t>
  </si>
  <si>
    <t>GLEBETOWN DRIVE</t>
  </si>
  <si>
    <t>BT306PZ</t>
  </si>
  <si>
    <t>The Good Shepherd Primary School</t>
  </si>
  <si>
    <t>9 GOOD SHEPHERD ROAD</t>
  </si>
  <si>
    <t>BT170PJ</t>
  </si>
  <si>
    <t>3 CHURCH GROVE</t>
  </si>
  <si>
    <t>KIRCUBBIN</t>
  </si>
  <si>
    <t>BT222SU</t>
  </si>
  <si>
    <t>33 LOWER SQUARE</t>
  </si>
  <si>
    <t>BT319DN</t>
  </si>
  <si>
    <t>LEGAMADDY</t>
  </si>
  <si>
    <t>167 BALLYNOE ROAD</t>
  </si>
  <si>
    <t>BT308AR</t>
  </si>
  <si>
    <t>St Kieran's Primary School</t>
  </si>
  <si>
    <t>9 BELL STEEL ROAD</t>
  </si>
  <si>
    <t>POLEGLASS, DUNMURRY</t>
  </si>
  <si>
    <t>BT170PB</t>
  </si>
  <si>
    <t>53 WINDMILL HILL</t>
  </si>
  <si>
    <t>BT221RH</t>
  </si>
  <si>
    <t>Our Lady Queen of Peace Primary School</t>
  </si>
  <si>
    <t>1 CHERRY ROAD DUNMURRY</t>
  </si>
  <si>
    <t>UPPER DUNMURRY LANE</t>
  </si>
  <si>
    <t>BT170EW</t>
  </si>
  <si>
    <t>Christ the Redeemer Primary School</t>
  </si>
  <si>
    <t>LAGMORE DRIVE</t>
  </si>
  <si>
    <t>DUNMURRAY</t>
  </si>
  <si>
    <t>BT170TG</t>
  </si>
  <si>
    <t>BEECHFIELD PARK</t>
  </si>
  <si>
    <t>BT330BD</t>
  </si>
  <si>
    <t>St Ita's Primary School</t>
  </si>
  <si>
    <t>4 ALDERWOOD HILL</t>
  </si>
  <si>
    <t>PURDYSBURN ROAD</t>
  </si>
  <si>
    <t>BT86YY</t>
  </si>
  <si>
    <t>Our Lady and St Patrick Primary School</t>
  </si>
  <si>
    <t>Edward Street</t>
  </si>
  <si>
    <t>BT306JD</t>
  </si>
  <si>
    <t>Scoil na Fuiseoige</t>
  </si>
  <si>
    <t>6 SUMMERHILL ROAD</t>
  </si>
  <si>
    <t>BT170RL</t>
  </si>
  <si>
    <t>Bunscoil Bheanna Boirche</t>
  </si>
  <si>
    <t>Bunker's Hill</t>
  </si>
  <si>
    <t>BT319EB</t>
  </si>
  <si>
    <t>22 COOKS BRAE</t>
  </si>
  <si>
    <t>BT222SQ</t>
  </si>
  <si>
    <t>Portaferry Integrated Primary School</t>
  </si>
  <si>
    <t>HIGH STREET</t>
  </si>
  <si>
    <t>BT221QU</t>
  </si>
  <si>
    <t>BT204ST</t>
  </si>
  <si>
    <t>Annsborough Primary School</t>
  </si>
  <si>
    <t>51 BALLYLOUGH ROAD</t>
  </si>
  <si>
    <t>BT319NN</t>
  </si>
  <si>
    <t>Glencraig Integrated Primary School</t>
  </si>
  <si>
    <t>SEAHILL ROAD</t>
  </si>
  <si>
    <t>BT180DJ</t>
  </si>
  <si>
    <t>Fort Hill Integrated Primary School</t>
  </si>
  <si>
    <t>LOW ROAD</t>
  </si>
  <si>
    <t>BT274TJ</t>
  </si>
  <si>
    <t>All Childrens Integrated Primary School</t>
  </si>
  <si>
    <t>THE WALLED GARDEN KING STREET</t>
  </si>
  <si>
    <t>BT330HD</t>
  </si>
  <si>
    <t>Loughview Integrated Primary School</t>
  </si>
  <si>
    <t>63 CHURCH ROAD</t>
  </si>
  <si>
    <t>BT69SA</t>
  </si>
  <si>
    <t>Cedar Integrated Primary School</t>
  </si>
  <si>
    <t>29 KILMORE ROAD</t>
  </si>
  <si>
    <t>BT309HJ</t>
  </si>
  <si>
    <t>Oakwood Integrated Primary School</t>
  </si>
  <si>
    <t>48 THE CUTTS</t>
  </si>
  <si>
    <t>BT179HN</t>
  </si>
  <si>
    <t>Millennium Integrated Primary School</t>
  </si>
  <si>
    <t>139 BELFAST RD , LISDOONAN</t>
  </si>
  <si>
    <t>BT247HF</t>
  </si>
  <si>
    <t>Drumlins Integrated Primary School</t>
  </si>
  <si>
    <t>43 Lisburn Road</t>
  </si>
  <si>
    <t>BT248TT</t>
  </si>
  <si>
    <t>Rowandale Integrated Primary School</t>
  </si>
  <si>
    <t>18 Clarehill Road</t>
  </si>
  <si>
    <t>Moira</t>
  </si>
  <si>
    <t>BT670PB</t>
  </si>
  <si>
    <t>Regent House School</t>
  </si>
  <si>
    <t>CIRCULAR ROAD</t>
  </si>
  <si>
    <t>BT234QA</t>
  </si>
  <si>
    <t>Down High School</t>
  </si>
  <si>
    <t>MOUNT CRESENT</t>
  </si>
  <si>
    <t>BT306EU</t>
  </si>
  <si>
    <t>Glenlola Collegiate</t>
  </si>
  <si>
    <t>CASTLE PARK ROAD</t>
  </si>
  <si>
    <t>BT204TH</t>
  </si>
  <si>
    <t>Sullivan Upper School</t>
  </si>
  <si>
    <t>BELFAST ROAD</t>
  </si>
  <si>
    <t>BT189EP</t>
  </si>
  <si>
    <t>Friend's School</t>
  </si>
  <si>
    <t>6 MAGHERALAVE ROAD</t>
  </si>
  <si>
    <t>BT283BH</t>
  </si>
  <si>
    <t>Wallace High School</t>
  </si>
  <si>
    <t>12A CLONEVIN PARK</t>
  </si>
  <si>
    <t>BT283AD</t>
  </si>
  <si>
    <t>Foley County Primary School</t>
  </si>
  <si>
    <t>60 BALLYMACNAB ROAD</t>
  </si>
  <si>
    <t>TASSAGH</t>
  </si>
  <si>
    <t>ARMAGH</t>
  </si>
  <si>
    <t>BT602QS</t>
  </si>
  <si>
    <t>Southern</t>
  </si>
  <si>
    <t>NEWRY AND ARMAGH</t>
  </si>
  <si>
    <t>Lurgan Model Primary School</t>
  </si>
  <si>
    <t>BROWNLOW TERRACE</t>
  </si>
  <si>
    <t>LURGAN</t>
  </si>
  <si>
    <t>BT679AT</t>
  </si>
  <si>
    <t>UPPER BANN</t>
  </si>
  <si>
    <t>Mullaglass Primary School</t>
  </si>
  <si>
    <t>8 GORAGH ROAD</t>
  </si>
  <si>
    <t>BT356PZ</t>
  </si>
  <si>
    <t>NEWRY AND MOURNE</t>
  </si>
  <si>
    <t>Mullavilly Primary School</t>
  </si>
  <si>
    <t>46 MULLAVILLY ROAD</t>
  </si>
  <si>
    <t>TANDRAGEE</t>
  </si>
  <si>
    <t>BT622LX</t>
  </si>
  <si>
    <t>Hardy Memorial Primary School</t>
  </si>
  <si>
    <t>22 THE NEW LINE</t>
  </si>
  <si>
    <t>RICHHILL</t>
  </si>
  <si>
    <t>BT619QR</t>
  </si>
  <si>
    <t>Armstrong Primary School</t>
  </si>
  <si>
    <t>COLLEGE HILL</t>
  </si>
  <si>
    <t>BT619DF</t>
  </si>
  <si>
    <t>Tandragee Primary School</t>
  </si>
  <si>
    <t>PORTADOWN ROAD</t>
  </si>
  <si>
    <t>BT622BB</t>
  </si>
  <si>
    <t>Drumsallen Primary School</t>
  </si>
  <si>
    <t>1 DERNASIGH ROAD</t>
  </si>
  <si>
    <t>KILLYLEA</t>
  </si>
  <si>
    <t>BT604PA</t>
  </si>
  <si>
    <t>Darkley Primary School</t>
  </si>
  <si>
    <t>71 MOSS ROW</t>
  </si>
  <si>
    <t>DARKLEY</t>
  </si>
  <si>
    <t>BT603BG</t>
  </si>
  <si>
    <t>24A AVENUE ROAD</t>
  </si>
  <si>
    <t>BT667BB</t>
  </si>
  <si>
    <t>Carrick Primary School</t>
  </si>
  <si>
    <t>SLOAN AVENUE</t>
  </si>
  <si>
    <t>BT668NY</t>
  </si>
  <si>
    <t>Hart Memorial Primary School</t>
  </si>
  <si>
    <t>CHARLES STREET</t>
  </si>
  <si>
    <t>PORTADOWN</t>
  </si>
  <si>
    <t>BT624BD</t>
  </si>
  <si>
    <t>Killylea Primary School</t>
  </si>
  <si>
    <t>150 KILLYLEA ROAD</t>
  </si>
  <si>
    <t>BT604LN</t>
  </si>
  <si>
    <t>Newtownhamilton Primary School</t>
  </si>
  <si>
    <t>8 SCHOOL ROAD</t>
  </si>
  <si>
    <t>BT350DQ</t>
  </si>
  <si>
    <t>Clare Primary School</t>
  </si>
  <si>
    <t>58 CLOGHOGE ROAD</t>
  </si>
  <si>
    <t>BT622HB</t>
  </si>
  <si>
    <t>Kingsmills Primary School</t>
  </si>
  <si>
    <t>63 DRUMNAHUNSHIN ROAD</t>
  </si>
  <si>
    <t>WHITECROSS</t>
  </si>
  <si>
    <t>BT602TA</t>
  </si>
  <si>
    <t>Lisnadill Primary School</t>
  </si>
  <si>
    <t>7 DRUMCONWELL ROAD</t>
  </si>
  <si>
    <t>BT602PS</t>
  </si>
  <si>
    <t>Derryhale Primary School</t>
  </si>
  <si>
    <t>116 DERRYHALE ROAD</t>
  </si>
  <si>
    <t>BT623SR</t>
  </si>
  <si>
    <t>Mountnorris Primary School</t>
  </si>
  <si>
    <t>7 MAIN STREET</t>
  </si>
  <si>
    <t>MOUNTNORRIS</t>
  </si>
  <si>
    <t>BT602TR</t>
  </si>
  <si>
    <t>Rich Mount Primary School</t>
  </si>
  <si>
    <t>105 MOY ROAD</t>
  </si>
  <si>
    <t>BT621QP</t>
  </si>
  <si>
    <t>Birches Primary School</t>
  </si>
  <si>
    <t>14 CLONMAKATE ROAD</t>
  </si>
  <si>
    <t>BT621LR</t>
  </si>
  <si>
    <t>Cortamlet Primary School</t>
  </si>
  <si>
    <t>19 CORTAMLET ROAD</t>
  </si>
  <si>
    <t>ALTNAMACHIN</t>
  </si>
  <si>
    <t>BT350EE</t>
  </si>
  <si>
    <t>Bessbrook Primary School</t>
  </si>
  <si>
    <t>14 CHURCH ROAD</t>
  </si>
  <si>
    <t>BT357AQ</t>
  </si>
  <si>
    <t>Edenderry Primary School</t>
  </si>
  <si>
    <t>PRINCESS WAY</t>
  </si>
  <si>
    <t>BT635EP</t>
  </si>
  <si>
    <t>Tullygally Primary School</t>
  </si>
  <si>
    <t>21 MEADOWBROOK ROAD</t>
  </si>
  <si>
    <t>TULLYGALLY</t>
  </si>
  <si>
    <t>BT655AA</t>
  </si>
  <si>
    <t>Dromore Road Primary School</t>
  </si>
  <si>
    <t>UPPER DROMORE ROAD</t>
  </si>
  <si>
    <t>WARRENPOINT</t>
  </si>
  <si>
    <t>BT343JH</t>
  </si>
  <si>
    <t>Dromore Central Primary School</t>
  </si>
  <si>
    <t>2 BANBRIDGE ROAD</t>
  </si>
  <si>
    <t>BT251AD</t>
  </si>
  <si>
    <t>BANBRIDGE</t>
  </si>
  <si>
    <t>Abercorn Primary School</t>
  </si>
  <si>
    <t>NEWRY ROAD</t>
  </si>
  <si>
    <t>BT323HR</t>
  </si>
  <si>
    <t>Gilford Primary School</t>
  </si>
  <si>
    <t>CASTLE HILL</t>
  </si>
  <si>
    <t>GILFORD</t>
  </si>
  <si>
    <t>BT636HH</t>
  </si>
  <si>
    <t>Waringstown Primary School</t>
  </si>
  <si>
    <t>1 BANBRIDGE ROAD</t>
  </si>
  <si>
    <t>BT667QH</t>
  </si>
  <si>
    <t>Bleary Primary School</t>
  </si>
  <si>
    <t>1 DEAN'S ROAD</t>
  </si>
  <si>
    <t>BT668TD</t>
  </si>
  <si>
    <t>Iveagh Primary School</t>
  </si>
  <si>
    <t>17 CASTLE HILL</t>
  </si>
  <si>
    <t>RATHFRILAND</t>
  </si>
  <si>
    <t>BT345NH</t>
  </si>
  <si>
    <t>Ballydown Primary School</t>
  </si>
  <si>
    <t>64 LISNAREE ROAD</t>
  </si>
  <si>
    <t>BT324JN</t>
  </si>
  <si>
    <t>Kilkeel Primary School</t>
  </si>
  <si>
    <t>130 HARBOUR ROAD</t>
  </si>
  <si>
    <t>KILKEEL</t>
  </si>
  <si>
    <t>BT344AT</t>
  </si>
  <si>
    <t>Milltown Primary School</t>
  </si>
  <si>
    <t>167 LURGAN ROAD</t>
  </si>
  <si>
    <t>BT324NR</t>
  </si>
  <si>
    <t>Scarva Primary School</t>
  </si>
  <si>
    <t>80 MAIN STREET</t>
  </si>
  <si>
    <t>BT636NS</t>
  </si>
  <si>
    <t>Annalong Primary School</t>
  </si>
  <si>
    <t>31 KILKEEL ROAD</t>
  </si>
  <si>
    <t>BT344TH</t>
  </si>
  <si>
    <t>Maralin Village Primary School</t>
  </si>
  <si>
    <t>2 STEPS ROAD</t>
  </si>
  <si>
    <t>MAGHERALIN</t>
  </si>
  <si>
    <t>BT670QZ</t>
  </si>
  <si>
    <t>Moneymore Primary School</t>
  </si>
  <si>
    <t>NORTHLAND DRIVE</t>
  </si>
  <si>
    <t>MONEYMORE</t>
  </si>
  <si>
    <t>BT457QT</t>
  </si>
  <si>
    <t>COOKSTOWN</t>
  </si>
  <si>
    <t>Churchill Primary School</t>
  </si>
  <si>
    <t>4 CHURCH HILL ROAD</t>
  </si>
  <si>
    <t>CALEDON</t>
  </si>
  <si>
    <t>BT684UY</t>
  </si>
  <si>
    <t>Lisfearty Primary School</t>
  </si>
  <si>
    <t>64 FARRITER ROAD</t>
  </si>
  <si>
    <t>BT701SH</t>
  </si>
  <si>
    <t>Ballytrea Primary School</t>
  </si>
  <si>
    <t>52 GORTNASKEA ROAD</t>
  </si>
  <si>
    <t>STEWARTSTOWN</t>
  </si>
  <si>
    <t>BT715NY</t>
  </si>
  <si>
    <t>Aughnacloy Primary School</t>
  </si>
  <si>
    <t>1 CARNTEEL ROAD</t>
  </si>
  <si>
    <t>AUGHNACLOY</t>
  </si>
  <si>
    <t>BT696DU</t>
  </si>
  <si>
    <t>Donaghmore Primary School</t>
  </si>
  <si>
    <t>35 MAIN STREET</t>
  </si>
  <si>
    <t>DONAGHMORE</t>
  </si>
  <si>
    <t>BT703EZ</t>
  </si>
  <si>
    <t>Augher Central Primary School</t>
  </si>
  <si>
    <t>17 KNOCKMANY ROAD</t>
  </si>
  <si>
    <t>AUGHER</t>
  </si>
  <si>
    <t>BT770BE</t>
  </si>
  <si>
    <t>Moy Regional Primary School</t>
  </si>
  <si>
    <t>12 DUNGANNON ROAD</t>
  </si>
  <si>
    <t>MOY</t>
  </si>
  <si>
    <t>BT717SN</t>
  </si>
  <si>
    <t>Stewartstown Primary School</t>
  </si>
  <si>
    <t>33 HILLHEAD</t>
  </si>
  <si>
    <t>BT715HY</t>
  </si>
  <si>
    <t>Howard Primary School</t>
  </si>
  <si>
    <t>2 MAIN ROAD</t>
  </si>
  <si>
    <t>MOYGASHEL</t>
  </si>
  <si>
    <t>BT717QR</t>
  </si>
  <si>
    <t>Coagh Primary School</t>
  </si>
  <si>
    <t>31 URBAL ROAD</t>
  </si>
  <si>
    <t>BT800DW</t>
  </si>
  <si>
    <t>Walker Memorial Primary School</t>
  </si>
  <si>
    <t>19 ANNAGHMAKEOWN ROAD</t>
  </si>
  <si>
    <t>BT703DQ</t>
  </si>
  <si>
    <t>Carntall Primary School</t>
  </si>
  <si>
    <t>5 AGHINTAIN ROAD</t>
  </si>
  <si>
    <t>CLOGHER</t>
  </si>
  <si>
    <t>BT760UY</t>
  </si>
  <si>
    <t>Newmills Primary School</t>
  </si>
  <si>
    <t>96 FARLOUGH ROAD</t>
  </si>
  <si>
    <t>BT714DX</t>
  </si>
  <si>
    <t>Dungannon Primary School</t>
  </si>
  <si>
    <t>BT716BE</t>
  </si>
  <si>
    <t>Cookstown Primary School</t>
  </si>
  <si>
    <t>COOLNAFRANKY DEMESNE</t>
  </si>
  <si>
    <t>MOLESWORTH STREET</t>
  </si>
  <si>
    <t>BT808PF</t>
  </si>
  <si>
    <t>LURGAN ROAD</t>
  </si>
  <si>
    <t>BT324AF</t>
  </si>
  <si>
    <t>Woods Primary School</t>
  </si>
  <si>
    <t>38 OAKLEA ROAD</t>
  </si>
  <si>
    <t>BT456HX</t>
  </si>
  <si>
    <t>Millington Primary School</t>
  </si>
  <si>
    <t>CRAIGAVON AVENUE</t>
  </si>
  <si>
    <t>BT623HQ</t>
  </si>
  <si>
    <t>Drumhillery Primary School</t>
  </si>
  <si>
    <t>58 DRUMHILLERY ROAD</t>
  </si>
  <si>
    <t>MIDDLETOWN</t>
  </si>
  <si>
    <t>BT603DJ</t>
  </si>
  <si>
    <t>Dickson Primary School</t>
  </si>
  <si>
    <t>POLLOCK DRIVE</t>
  </si>
  <si>
    <t>BT668LJ</t>
  </si>
  <si>
    <t>Poyntzpass Primary School</t>
  </si>
  <si>
    <t>1 TANDRAGEE ROAD</t>
  </si>
  <si>
    <t>POYNTZPASS</t>
  </si>
  <si>
    <t>BT356SL</t>
  </si>
  <si>
    <t>The Cope Primary School</t>
  </si>
  <si>
    <t>12 BALLYGASSEY ROAD</t>
  </si>
  <si>
    <t>LOUGHGALL</t>
  </si>
  <si>
    <t>BT618HY</t>
  </si>
  <si>
    <t>Drumgor Primary School</t>
  </si>
  <si>
    <t>DRUMGOR ROAD</t>
  </si>
  <si>
    <t>BROWNLOW</t>
  </si>
  <si>
    <t>BT655BP</t>
  </si>
  <si>
    <t>Fivemiletown Primary School</t>
  </si>
  <si>
    <t>166 BALLAGH ROAD</t>
  </si>
  <si>
    <t>FIVEMILETOWN</t>
  </si>
  <si>
    <t>BT750QP</t>
  </si>
  <si>
    <t>Brackenagh West Primary School</t>
  </si>
  <si>
    <t>22 CHURCH ROAD</t>
  </si>
  <si>
    <t>BT344QB</t>
  </si>
  <si>
    <t>Ballyoran Primary School</t>
  </si>
  <si>
    <t>BALLYORAN PARK</t>
  </si>
  <si>
    <t>BT621JY</t>
  </si>
  <si>
    <t>Bocombra Primary School</t>
  </si>
  <si>
    <t>1 OLD LURGAN ROAD</t>
  </si>
  <si>
    <t>BT635SG</t>
  </si>
  <si>
    <t>Churchtown Primary School</t>
  </si>
  <si>
    <t>36 MUFF ROAD</t>
  </si>
  <si>
    <t>BT809XA</t>
  </si>
  <si>
    <t>Donacloney Primary School</t>
  </si>
  <si>
    <t>BAIRD AVENUE</t>
  </si>
  <si>
    <t>DONACLONEY</t>
  </si>
  <si>
    <t>BT667LP</t>
  </si>
  <si>
    <t>Hamiltonsbawn Primary School</t>
  </si>
  <si>
    <t>ANNAREAGH ROAD</t>
  </si>
  <si>
    <t>HAMILTONSBAWN</t>
  </si>
  <si>
    <t>BT619SA</t>
  </si>
  <si>
    <t>Queen Elizabeth II (Pomeroy) Primary School</t>
  </si>
  <si>
    <t>3 EDENDOIT ROAD</t>
  </si>
  <si>
    <t>BT702RW</t>
  </si>
  <si>
    <t>Orritor Primary School</t>
  </si>
  <si>
    <t>249 ORRITOR ROAD</t>
  </si>
  <si>
    <t>BT809NE</t>
  </si>
  <si>
    <t>Donaghey Primary School</t>
  </si>
  <si>
    <t>28 KILLYGARVIN ROAD</t>
  </si>
  <si>
    <t>BT714DA</t>
  </si>
  <si>
    <t>Bush Primary School</t>
  </si>
  <si>
    <t>31 MULLAGHTEIGE ROAD</t>
  </si>
  <si>
    <t>BT716QU</t>
  </si>
  <si>
    <t>Markethill Primary School</t>
  </si>
  <si>
    <t>14 MOWHAN ROAD</t>
  </si>
  <si>
    <t>MARKETHILL</t>
  </si>
  <si>
    <t>BT601RQ</t>
  </si>
  <si>
    <t>Windsor Hill Primary School</t>
  </si>
  <si>
    <t>CHURCH AVENUE</t>
  </si>
  <si>
    <t>BT341DY</t>
  </si>
  <si>
    <t>Moyallon Primary School</t>
  </si>
  <si>
    <t>103 MOYALLON ROAD</t>
  </si>
  <si>
    <t>BT635JY</t>
  </si>
  <si>
    <t>Fair Hill Primary School</t>
  </si>
  <si>
    <t>4 TULLYNISKEY ROAD</t>
  </si>
  <si>
    <t>BT252PJ</t>
  </si>
  <si>
    <t>Bronte Primary School</t>
  </si>
  <si>
    <t>39 BALLINASKEAGH ROAD</t>
  </si>
  <si>
    <t>BALLINASKEAGH</t>
  </si>
  <si>
    <t>BT325BL</t>
  </si>
  <si>
    <t>Drumadonnell Primary School</t>
  </si>
  <si>
    <t>133 DROMARA ROAD</t>
  </si>
  <si>
    <t>BALLYRONEY</t>
  </si>
  <si>
    <t>BT325EY</t>
  </si>
  <si>
    <t>Richmond Primary School</t>
  </si>
  <si>
    <t>1 OLD OMAGH ROAD</t>
  </si>
  <si>
    <t>BALLYGAWLEY</t>
  </si>
  <si>
    <t>BT702EZ</t>
  </si>
  <si>
    <t>Orchard County Primary School</t>
  </si>
  <si>
    <t>65 BLACKISLAND ROAD</t>
  </si>
  <si>
    <t>BT621NH</t>
  </si>
  <si>
    <t>Killyman Primary School</t>
  </si>
  <si>
    <t>15 TREWMOUNT ROAD</t>
  </si>
  <si>
    <t>BT716RL</t>
  </si>
  <si>
    <t>St John's Eglish(1) Primary School</t>
  </si>
  <si>
    <t>57 EGLISH ROAD</t>
  </si>
  <si>
    <t>BT621NL</t>
  </si>
  <si>
    <t>11 SCHOOL ROAD</t>
  </si>
  <si>
    <t>FORKHILL</t>
  </si>
  <si>
    <t>BT359SN</t>
  </si>
  <si>
    <t>74 BALLYMOYER ROAD</t>
  </si>
  <si>
    <t>BT602LA</t>
  </si>
  <si>
    <t>86 DUNDALK STREET</t>
  </si>
  <si>
    <t>NEWTOWNHAMILTON</t>
  </si>
  <si>
    <t>BT350PB</t>
  </si>
  <si>
    <t>Clintyclay Primary School</t>
  </si>
  <si>
    <t>81 CLONMORE ROAD</t>
  </si>
  <si>
    <t>BT716HX</t>
  </si>
  <si>
    <t>Clonalig Primary School</t>
  </si>
  <si>
    <t>120 CONCESSION ROAD</t>
  </si>
  <si>
    <t>BT359JE</t>
  </si>
  <si>
    <t>Dromintee Primary School</t>
  </si>
  <si>
    <t>6 BALLYNAMADDA ROAD</t>
  </si>
  <si>
    <t>BT358TD</t>
  </si>
  <si>
    <t>Tannaghmore Primary School</t>
  </si>
  <si>
    <t>LAKE STREET</t>
  </si>
  <si>
    <t>BT679DY</t>
  </si>
  <si>
    <t>60 TULLYHERRON ROAD</t>
  </si>
  <si>
    <t>BT602UF</t>
  </si>
  <si>
    <t>Clea Primary School</t>
  </si>
  <si>
    <t>85 CLAY ROAD</t>
  </si>
  <si>
    <t>KEADY</t>
  </si>
  <si>
    <t>BT603QX</t>
  </si>
  <si>
    <t>Christian Brothers' Primary School</t>
  </si>
  <si>
    <t>GREENPARK, KEADY ROAD</t>
  </si>
  <si>
    <t>BT604AB</t>
  </si>
  <si>
    <t>Mount St Catherine's Primary School</t>
  </si>
  <si>
    <t>WINDMILL HILL</t>
  </si>
  <si>
    <t>BT604BR</t>
  </si>
  <si>
    <t>Cloughoge Primary School</t>
  </si>
  <si>
    <t>81 CHANCELLORS ROAD</t>
  </si>
  <si>
    <t>BT358NG</t>
  </si>
  <si>
    <t>CHAPEL LANE</t>
  </si>
  <si>
    <t>BT617EG</t>
  </si>
  <si>
    <t>St Oliver's Primary School (Carrickrovaddy)</t>
  </si>
  <si>
    <t>2 ROXBOROUGH ROAD</t>
  </si>
  <si>
    <t>BT350QJ</t>
  </si>
  <si>
    <t>50 FARNALOY ROAD</t>
  </si>
  <si>
    <t>BT603LR</t>
  </si>
  <si>
    <t>Anamar Primary School</t>
  </si>
  <si>
    <t>67 KILTYBANE ROAD</t>
  </si>
  <si>
    <t>CROSSMAGLEN</t>
  </si>
  <si>
    <t>BT359BH</t>
  </si>
  <si>
    <t>54 CARRAN ROAD</t>
  </si>
  <si>
    <t>BT359JL</t>
  </si>
  <si>
    <t>Killean Primary School</t>
  </si>
  <si>
    <t>29 KILLEAN SCHOOL ROAD</t>
  </si>
  <si>
    <t>BT358RX</t>
  </si>
  <si>
    <t>BALLINLARE GARDENS</t>
  </si>
  <si>
    <t>ROONEY'S MEADOW</t>
  </si>
  <si>
    <t>BT356EX</t>
  </si>
  <si>
    <t>36 TARRY LANE</t>
  </si>
  <si>
    <t>BT679LQ</t>
  </si>
  <si>
    <t>63 GLASSDRUMMAN ROAD</t>
  </si>
  <si>
    <t>BT359DY</t>
  </si>
  <si>
    <t>84 MAGHERY ROAD</t>
  </si>
  <si>
    <t>BT716PA</t>
  </si>
  <si>
    <t>62 CLADYMORE ROAD</t>
  </si>
  <si>
    <t>MOWHAN</t>
  </si>
  <si>
    <t>BT602EP</t>
  </si>
  <si>
    <t>164 DERRYRAINE ROAD</t>
  </si>
  <si>
    <t>BT601QF</t>
  </si>
  <si>
    <t>14 DERRYMACASH ROAD</t>
  </si>
  <si>
    <t>AGHACOMMON, LURGAN</t>
  </si>
  <si>
    <t>BT666LG</t>
  </si>
  <si>
    <t>St Brigid's (Drumilly) Primary School</t>
  </si>
  <si>
    <t>17 CARROWBANE ROAD</t>
  </si>
  <si>
    <t>BT357QL</t>
  </si>
  <si>
    <t>123 GRANEMORE ROAD</t>
  </si>
  <si>
    <t>BT602NJ</t>
  </si>
  <si>
    <t>66 DERRYMORE ROAD</t>
  </si>
  <si>
    <t>CLOUGHREAGH, BESSBROOK</t>
  </si>
  <si>
    <t>BT357DN</t>
  </si>
  <si>
    <t>LOUGHGALL ROAD</t>
  </si>
  <si>
    <t>BT617NN</t>
  </si>
  <si>
    <t>TULLYGALLY ROAD</t>
  </si>
  <si>
    <t>LEGAHORY</t>
  </si>
  <si>
    <t>BT655BL</t>
  </si>
  <si>
    <t>1 SEAFIN ROAD</t>
  </si>
  <si>
    <t>KILLEAVY</t>
  </si>
  <si>
    <t>BT358LA</t>
  </si>
  <si>
    <t>St Clare's Convent Primary School</t>
  </si>
  <si>
    <t>BT341HD</t>
  </si>
  <si>
    <t>Clontifleece Primary School</t>
  </si>
  <si>
    <t>4 LURGANCANTY ROAD</t>
  </si>
  <si>
    <t>BT343QW</t>
  </si>
  <si>
    <t>88 KILLOWEN OLD ROAD</t>
  </si>
  <si>
    <t>ROSTREVOR</t>
  </si>
  <si>
    <t>BT343AE</t>
  </si>
  <si>
    <t>18 BALLYMARTIN VILLAGE</t>
  </si>
  <si>
    <t>BT344PA</t>
  </si>
  <si>
    <t>St Joseph's Convent Primary School</t>
  </si>
  <si>
    <t>EDWARD STREET</t>
  </si>
  <si>
    <t>BT356AN</t>
  </si>
  <si>
    <t>Moneydarragh Primary School</t>
  </si>
  <si>
    <t>101 LONGSTONE ROAD</t>
  </si>
  <si>
    <t>BT344UZ</t>
  </si>
  <si>
    <t>Ballyholland Primary School</t>
  </si>
  <si>
    <t>60 BETTYS HILL ROAD</t>
  </si>
  <si>
    <t>BT342ND</t>
  </si>
  <si>
    <t>St Colman's Abbey Primary School</t>
  </si>
  <si>
    <t>COURTENAY HILL</t>
  </si>
  <si>
    <t>BT342ED</t>
  </si>
  <si>
    <t>Grange Primary School</t>
  </si>
  <si>
    <t>20 LURGANCONARY ROAD</t>
  </si>
  <si>
    <t>BT344LL</t>
  </si>
  <si>
    <t>61 BALLYDESLAND ROAD</t>
  </si>
  <si>
    <t>BT343QA</t>
  </si>
  <si>
    <t>St Matthew's Primary School ,Magheramayo</t>
  </si>
  <si>
    <t>27 DOLLYS BRAE</t>
  </si>
  <si>
    <t>BALLYWARD</t>
  </si>
  <si>
    <t>BT319AZ</t>
  </si>
  <si>
    <t>12 BALLYMACBREDAN ROAD</t>
  </si>
  <si>
    <t>BT670QU</t>
  </si>
  <si>
    <t>Holy Cross Primary School</t>
  </si>
  <si>
    <t>6 ATTICAL BOG ROAD</t>
  </si>
  <si>
    <t>BT344HT</t>
  </si>
  <si>
    <t>3 SCHOOL ROAD</t>
  </si>
  <si>
    <t>JERRETTSPASS</t>
  </si>
  <si>
    <t>BT341SX</t>
  </si>
  <si>
    <t>9 CHAPEL HILL</t>
  </si>
  <si>
    <t>MAYOBRIDGE</t>
  </si>
  <si>
    <t>BT342EX</t>
  </si>
  <si>
    <t>Ballylifford Primary School</t>
  </si>
  <si>
    <t>142 BALLINDERRY BRIDGE ROAD</t>
  </si>
  <si>
    <t>BT800AY</t>
  </si>
  <si>
    <t>Lissan (1) Primary School</t>
  </si>
  <si>
    <t>6 CLAGGAN ROAD</t>
  </si>
  <si>
    <t>BT809XE</t>
  </si>
  <si>
    <t>St Malachy's Primary School , Glencull</t>
  </si>
  <si>
    <t>107 OMAGH ROAD</t>
  </si>
  <si>
    <t>SESKILGREEN</t>
  </si>
  <si>
    <t>BT702DB</t>
  </si>
  <si>
    <t>Derrylatinee Primary School</t>
  </si>
  <si>
    <t>50 DERRYLATINEE ROAD</t>
  </si>
  <si>
    <t>BT701PS</t>
  </si>
  <si>
    <t>Blessed Patrick O'loughran Primary School</t>
  </si>
  <si>
    <t>136 OLD CAULFIELD ROAD</t>
  </si>
  <si>
    <t>CASTLECAULFIELD</t>
  </si>
  <si>
    <t>BT703NQ</t>
  </si>
  <si>
    <t>Laghey Primary School</t>
  </si>
  <si>
    <t>5 TAMNAMORE ROAD</t>
  </si>
  <si>
    <t>BT716RJ</t>
  </si>
  <si>
    <t>Edendork Primary School</t>
  </si>
  <si>
    <t>181 COALISLAND ROAD</t>
  </si>
  <si>
    <t>BT714DP</t>
  </si>
  <si>
    <t>Roan St Patrick's Primary School</t>
  </si>
  <si>
    <t>114 KILLYLISS ROAD</t>
  </si>
  <si>
    <t>BT701LE</t>
  </si>
  <si>
    <t>16 LISNAGOWAN ROAD</t>
  </si>
  <si>
    <t>BT703LH</t>
  </si>
  <si>
    <t>4 BALLAGH ROAD</t>
  </si>
  <si>
    <t>BT760HE</t>
  </si>
  <si>
    <t>16 POMEROY ROAD</t>
  </si>
  <si>
    <t>BT703HG</t>
  </si>
  <si>
    <t>22 WEST STREET</t>
  </si>
  <si>
    <t>BT715HT</t>
  </si>
  <si>
    <t>Crievagh Primary School</t>
  </si>
  <si>
    <t>40 CRIEVAGH ROAD</t>
  </si>
  <si>
    <t>BT809SZ</t>
  </si>
  <si>
    <t>32 AUGHADARRAGH ROAD</t>
  </si>
  <si>
    <t>BT770ET</t>
  </si>
  <si>
    <t>166 MOUNTJOY ROAD</t>
  </si>
  <si>
    <t>COALISLAND</t>
  </si>
  <si>
    <t>BT715DY</t>
  </si>
  <si>
    <t>40 DUNNAMORE ROAD</t>
  </si>
  <si>
    <t>BT809NT</t>
  </si>
  <si>
    <t>24 ARDBOE ROAD</t>
  </si>
  <si>
    <t>MOORTOWN</t>
  </si>
  <si>
    <t>BT800HT</t>
  </si>
  <si>
    <t>Derrychrin Primary School</t>
  </si>
  <si>
    <t>30 DRUMENNY ROAD</t>
  </si>
  <si>
    <t>COAGH</t>
  </si>
  <si>
    <t>BT800BX</t>
  </si>
  <si>
    <t>Aughamullan Primary School</t>
  </si>
  <si>
    <t>88 COOLE ROAD</t>
  </si>
  <si>
    <t>BT715DR</t>
  </si>
  <si>
    <t>15 BENBURB ROAD</t>
  </si>
  <si>
    <t>BT717SQ</t>
  </si>
  <si>
    <t>75 MULLANAHOE ROAD</t>
  </si>
  <si>
    <t>BT715AU</t>
  </si>
  <si>
    <t>11 DUNROE ROAD</t>
  </si>
  <si>
    <t>BT770ED</t>
  </si>
  <si>
    <t>56 REENADERRY ROAD</t>
  </si>
  <si>
    <t>BT714QN</t>
  </si>
  <si>
    <t>10 WHITES ROAD</t>
  </si>
  <si>
    <t>BT703AN</t>
  </si>
  <si>
    <t>2 WHITEBRIDGE ROAD</t>
  </si>
  <si>
    <t>BT702JH</t>
  </si>
  <si>
    <t>70 COLEBROOKE ROAD</t>
  </si>
  <si>
    <t>BT750SA</t>
  </si>
  <si>
    <t>35 BALLYKEEL ROAD</t>
  </si>
  <si>
    <t>CABRA</t>
  </si>
  <si>
    <t>BT345RH</t>
  </si>
  <si>
    <t>DOWNPATRICK STREET</t>
  </si>
  <si>
    <t>BT345DQ</t>
  </si>
  <si>
    <t>St Michael's Primary School (Finnis)</t>
  </si>
  <si>
    <t>145 RATHFRILAND ROAD, FINNIS</t>
  </si>
  <si>
    <t>BT252EE</t>
  </si>
  <si>
    <t>St Marys Primary School Dechomet</t>
  </si>
  <si>
    <t>6 CLOSKELT ROAD</t>
  </si>
  <si>
    <t>BT319QE</t>
  </si>
  <si>
    <t>13 CASTLEWELLAN ROAD</t>
  </si>
  <si>
    <t>HILLTOWN</t>
  </si>
  <si>
    <t>BT345UY</t>
  </si>
  <si>
    <t>3 AGHALEE ROAD</t>
  </si>
  <si>
    <t>AUGHAGALLON</t>
  </si>
  <si>
    <t>BT670AR</t>
  </si>
  <si>
    <t>47 GALLOWS STREET</t>
  </si>
  <si>
    <t>BT251BD</t>
  </si>
  <si>
    <t>277 GLASSDRUMMAN ROAD</t>
  </si>
  <si>
    <t>ANNALONG</t>
  </si>
  <si>
    <t>BT344QN</t>
  </si>
  <si>
    <t>20A DERRYMORE ROAD</t>
  </si>
  <si>
    <t>GAWLEY'S GATE</t>
  </si>
  <si>
    <t>BT670BW</t>
  </si>
  <si>
    <t>191 DERRYTRASNA ROAD</t>
  </si>
  <si>
    <t>BT666NR</t>
  </si>
  <si>
    <t>St Patrick's Primary School Loup</t>
  </si>
  <si>
    <t>119 RUSKEY ROAD</t>
  </si>
  <si>
    <t>BT457TS</t>
  </si>
  <si>
    <t>7 LURGYLEA ROAD</t>
  </si>
  <si>
    <t>GALBALLY</t>
  </si>
  <si>
    <t>BT702NX</t>
  </si>
  <si>
    <t>REILLY PARK</t>
  </si>
  <si>
    <t>BT323DJ</t>
  </si>
  <si>
    <t>10 ANNAGHMORE ROAD</t>
  </si>
  <si>
    <t>BT714QZ</t>
  </si>
  <si>
    <t>75 MONEYHAW ROAD</t>
  </si>
  <si>
    <t>BT457XR</t>
  </si>
  <si>
    <t>St Colman's Primary School and All Saints' Nursery Unit</t>
  </si>
  <si>
    <t>ANNACLONE</t>
  </si>
  <si>
    <t>BT325LS</t>
  </si>
  <si>
    <t>3 CHAPEL ROAD</t>
  </si>
  <si>
    <t>CAMLOUGH</t>
  </si>
  <si>
    <t>BT357HF</t>
  </si>
  <si>
    <t>MAPHONER ROAD</t>
  </si>
  <si>
    <t>MULLAGHBAWN</t>
  </si>
  <si>
    <t>BT359TP</t>
  </si>
  <si>
    <t>TULLYNAVALL ROAD</t>
  </si>
  <si>
    <t>CULLYHANNA</t>
  </si>
  <si>
    <t>BT350PZ</t>
  </si>
  <si>
    <t>St Brendan's Primary School</t>
  </si>
  <si>
    <t>MOYRAVERTY</t>
  </si>
  <si>
    <t>BT655HS</t>
  </si>
  <si>
    <t>9 CLOUGHFIN ROAD</t>
  </si>
  <si>
    <t>BT809JA</t>
  </si>
  <si>
    <t>28 CONVENT HILL</t>
  </si>
  <si>
    <t>BESSBROOK</t>
  </si>
  <si>
    <t>BT357AW</t>
  </si>
  <si>
    <t>5 CAVANAKEERAN ROAD</t>
  </si>
  <si>
    <t>POMEROY</t>
  </si>
  <si>
    <t>BT702RD</t>
  </si>
  <si>
    <t>9 SPRINGHILL ROAD</t>
  </si>
  <si>
    <t>BT457NG</t>
  </si>
  <si>
    <t>St Jarlath's Primary School</t>
  </si>
  <si>
    <t>89 CHARLEMONT ROAD</t>
  </si>
  <si>
    <t>BLACKWATERTOWN</t>
  </si>
  <si>
    <t>BT717HH</t>
  </si>
  <si>
    <t>Jonesborough Primary School</t>
  </si>
  <si>
    <t>54 THE VILLAGE</t>
  </si>
  <si>
    <t>JONESBOROUGH</t>
  </si>
  <si>
    <t>BT358HR</t>
  </si>
  <si>
    <t>St Laurence O'Toole's Primary School</t>
  </si>
  <si>
    <t>31 MAIN STREET</t>
  </si>
  <si>
    <t>BT357PH</t>
  </si>
  <si>
    <t>TULLYODONNELL ROAD</t>
  </si>
  <si>
    <t>BT703JE</t>
  </si>
  <si>
    <t>250 GARVAGHY ROAD</t>
  </si>
  <si>
    <t>BT621EB</t>
  </si>
  <si>
    <t>14 BALLYHEGAN ROAD</t>
  </si>
  <si>
    <t>BT618PX</t>
  </si>
  <si>
    <t>St Mary's Primary School , Aughnacloy</t>
  </si>
  <si>
    <t>CALEDON ROAD</t>
  </si>
  <si>
    <t>BT696AJ</t>
  </si>
  <si>
    <t>St Colman's (Bann) Primary School</t>
  </si>
  <si>
    <t>10 DRUMNASCAMPH ROAD</t>
  </si>
  <si>
    <t>BT636DU</t>
  </si>
  <si>
    <t>ASHGROVE AVENUE</t>
  </si>
  <si>
    <t>BT341PR</t>
  </si>
  <si>
    <t>11 MARTINS LANE</t>
  </si>
  <si>
    <t>CARNAGAT</t>
  </si>
  <si>
    <t>BT358PJ</t>
  </si>
  <si>
    <t>St Francis' Primary School , Aghderg</t>
  </si>
  <si>
    <t>24 DONARD VIEW ROAD</t>
  </si>
  <si>
    <t>BT323LN</t>
  </si>
  <si>
    <t>14 DERRYCOURTNEY ROAD</t>
  </si>
  <si>
    <t>BT684UF</t>
  </si>
  <si>
    <t>St Patrick's Primary School Dungannon</t>
  </si>
  <si>
    <t>KILLYMAN ROAD</t>
  </si>
  <si>
    <t>BT716DE</t>
  </si>
  <si>
    <t>5 GREENCASTLE ROAD</t>
  </si>
  <si>
    <t>BT344BH</t>
  </si>
  <si>
    <t>44 FAIRHILL ROAD</t>
  </si>
  <si>
    <t>BT808AG</t>
  </si>
  <si>
    <t>43 SHEEPTOWN ROAD</t>
  </si>
  <si>
    <t>SAVAL</t>
  </si>
  <si>
    <t>BT342LA</t>
  </si>
  <si>
    <t>St Dallan's Primary School</t>
  </si>
  <si>
    <t>20 CLONALLAN ROAD</t>
  </si>
  <si>
    <t>BT343RP</t>
  </si>
  <si>
    <t>Presentation Primary School</t>
  </si>
  <si>
    <t>BT623AH</t>
  </si>
  <si>
    <t>Primate Dixon Primary School</t>
  </si>
  <si>
    <t>4 SCHOOL LANE</t>
  </si>
  <si>
    <t>BT714NW</t>
  </si>
  <si>
    <t>90 COLLEGELANDS RD</t>
  </si>
  <si>
    <t>CHARLEMONT, MOY</t>
  </si>
  <si>
    <t>BT716SW</t>
  </si>
  <si>
    <t>Our Lady's Primary School</t>
  </si>
  <si>
    <t>MILTOWN ROAD</t>
  </si>
  <si>
    <t>BT717NJ</t>
  </si>
  <si>
    <t>40 LONGSTONE HILL</t>
  </si>
  <si>
    <t>DRUMGREENAGH, RATHFRILAND</t>
  </si>
  <si>
    <t>BT345BT</t>
  </si>
  <si>
    <t>St Francis of Assisi Primary School</t>
  </si>
  <si>
    <t>MADDEN ROW</t>
  </si>
  <si>
    <t>BT603RW</t>
  </si>
  <si>
    <t>St Johns Primary School</t>
  </si>
  <si>
    <t>14 RATHTRILLICK ROAD</t>
  </si>
  <si>
    <t>BT604HT</t>
  </si>
  <si>
    <t>St Francis Primary School</t>
  </si>
  <si>
    <t>FRANCIS ST</t>
  </si>
  <si>
    <t>BT666DL</t>
  </si>
  <si>
    <t>Our Lady's and St Mochua's Primary School</t>
  </si>
  <si>
    <t>91 DERRYNOOSE ROAD</t>
  </si>
  <si>
    <t>BT603EZ</t>
  </si>
  <si>
    <t>St Bronagh's Primary School</t>
  </si>
  <si>
    <t>42 Church Street</t>
  </si>
  <si>
    <t>Rostrevor</t>
  </si>
  <si>
    <t>BT343BB</t>
  </si>
  <si>
    <t>St Josephs and St James Primary School</t>
  </si>
  <si>
    <t>34 Chapel Street</t>
  </si>
  <si>
    <t>Poyntzpass</t>
  </si>
  <si>
    <t>BT356SY</t>
  </si>
  <si>
    <t>Seagoe Primary School</t>
  </si>
  <si>
    <t>83 SEAGOE ROAD</t>
  </si>
  <si>
    <t>BT635HS</t>
  </si>
  <si>
    <t>Drelincourt Infants School</t>
  </si>
  <si>
    <t>23A BALLINAHONE AVENUE</t>
  </si>
  <si>
    <t>BT601EE</t>
  </si>
  <si>
    <t>Bunscoil an Iuir</t>
  </si>
  <si>
    <t>74 KILMOREY STREET</t>
  </si>
  <si>
    <t>BT342DH</t>
  </si>
  <si>
    <t>Gaelscoil Uí Neill</t>
  </si>
  <si>
    <t>104 WASHINGBAY ROAD</t>
  </si>
  <si>
    <t>BT714PU</t>
  </si>
  <si>
    <t>Gaelscoil na mBeann</t>
  </si>
  <si>
    <t>139a Newcastle Road</t>
  </si>
  <si>
    <t>Kilkeel</t>
  </si>
  <si>
    <t>BT344NL</t>
  </si>
  <si>
    <t>Gaelscoil Aodha Rua</t>
  </si>
  <si>
    <t>97 Donaghmore Road</t>
  </si>
  <si>
    <t>BT701HD</t>
  </si>
  <si>
    <t>Gaelscoil Eoghain</t>
  </si>
  <si>
    <t>32 Chapel Street</t>
  </si>
  <si>
    <t>Cookstown</t>
  </si>
  <si>
    <t>BT808QD</t>
  </si>
  <si>
    <t>Kilbroney Integrated Primary School</t>
  </si>
  <si>
    <t>15 CLOUGHMORE ROAD</t>
  </si>
  <si>
    <t>BT343EL</t>
  </si>
  <si>
    <t>Bridge Integrated Primary School</t>
  </si>
  <si>
    <t>BALLYGOWAN ROAD</t>
  </si>
  <si>
    <t>BT323EL</t>
  </si>
  <si>
    <t>Portadown Integrated Primary School</t>
  </si>
  <si>
    <t>1 KERNAN ROAD</t>
  </si>
  <si>
    <t>BT635RR</t>
  </si>
  <si>
    <t>Windmill Integrated Primary School</t>
  </si>
  <si>
    <t>30 OLD EGLISH ROAD</t>
  </si>
  <si>
    <t>BT717BE</t>
  </si>
  <si>
    <t>Saints &amp; Scholars Int Primary School</t>
  </si>
  <si>
    <t>KILLUNEY PARK</t>
  </si>
  <si>
    <t>BT619HG</t>
  </si>
  <si>
    <t>Phoenix Integrated Primary School</t>
  </si>
  <si>
    <t>80 Fountain Street</t>
  </si>
  <si>
    <t>BT808QF</t>
  </si>
  <si>
    <t>Royal School</t>
  </si>
  <si>
    <t>BT619DG</t>
  </si>
  <si>
    <t>Gaelscoil NeAchitain</t>
  </si>
  <si>
    <t>Gaelscoil Na mBeann</t>
  </si>
  <si>
    <t>Data on Pupils attending primary schools in Northern Ireland 2013/14: enrolment data</t>
  </si>
  <si>
    <t>1010012</t>
  </si>
  <si>
    <t>1010063</t>
  </si>
  <si>
    <t>1010146</t>
  </si>
  <si>
    <t>1010157</t>
  </si>
  <si>
    <t>1010205</t>
  </si>
  <si>
    <t>1010221</t>
  </si>
  <si>
    <t>1010232</t>
  </si>
  <si>
    <t>1010252</t>
  </si>
  <si>
    <t>1010255</t>
  </si>
  <si>
    <t>1010266</t>
  </si>
  <si>
    <t>1010267</t>
  </si>
  <si>
    <t>1010269</t>
  </si>
  <si>
    <t>1010273</t>
  </si>
  <si>
    <t>1010282</t>
  </si>
  <si>
    <t>1010301</t>
  </si>
  <si>
    <t>1010304</t>
  </si>
  <si>
    <t>1010307</t>
  </si>
  <si>
    <t>1010323</t>
  </si>
  <si>
    <t>1010324</t>
  </si>
  <si>
    <t>1010325</t>
  </si>
  <si>
    <t>1010806</t>
  </si>
  <si>
    <t>1010831</t>
  </si>
  <si>
    <t>1013018</t>
  </si>
  <si>
    <t>1016059</t>
  </si>
  <si>
    <t>1016060</t>
  </si>
  <si>
    <t>1016076</t>
  </si>
  <si>
    <t>1016205</t>
  </si>
  <si>
    <t>1016207</t>
  </si>
  <si>
    <t>1016242</t>
  </si>
  <si>
    <t>1016485</t>
  </si>
  <si>
    <t>1016498</t>
  </si>
  <si>
    <t>1016499</t>
  </si>
  <si>
    <t>1016532</t>
  </si>
  <si>
    <t>1016537</t>
  </si>
  <si>
    <t>1016604</t>
  </si>
  <si>
    <t>1016647</t>
  </si>
  <si>
    <t>1016655</t>
  </si>
  <si>
    <t>1030194</t>
  </si>
  <si>
    <t>1030313</t>
  </si>
  <si>
    <t>1030326</t>
  </si>
  <si>
    <t>1030327</t>
  </si>
  <si>
    <t>1030331</t>
  </si>
  <si>
    <t>1030868</t>
  </si>
  <si>
    <t>1036041</t>
  </si>
  <si>
    <t>1036042</t>
  </si>
  <si>
    <t>1036048</t>
  </si>
  <si>
    <t>1036075</t>
  </si>
  <si>
    <t>1036132</t>
  </si>
  <si>
    <t>1036140</t>
  </si>
  <si>
    <t>1036246</t>
  </si>
  <si>
    <t>1036388</t>
  </si>
  <si>
    <t>1036466</t>
  </si>
  <si>
    <t>1036471</t>
  </si>
  <si>
    <t>1036505</t>
  </si>
  <si>
    <t>1036565</t>
  </si>
  <si>
    <t>1036566</t>
  </si>
  <si>
    <t>1036576</t>
  </si>
  <si>
    <t>1036589</t>
  </si>
  <si>
    <t>1036602</t>
  </si>
  <si>
    <t>1036620</t>
  </si>
  <si>
    <t>1036621</t>
  </si>
  <si>
    <t>1036623</t>
  </si>
  <si>
    <t>1036624</t>
  </si>
  <si>
    <t>1036630</t>
  </si>
  <si>
    <t>1036688</t>
  </si>
  <si>
    <t>1036697</t>
  </si>
  <si>
    <t>John Paul II Primary School</t>
  </si>
  <si>
    <t>1036698</t>
  </si>
  <si>
    <t>St Patrick Primary School</t>
  </si>
  <si>
    <t>1046501</t>
  </si>
  <si>
    <t>1046571</t>
  </si>
  <si>
    <t>1046593</t>
  </si>
  <si>
    <t>1046596</t>
  </si>
  <si>
    <t>1046641</t>
  </si>
  <si>
    <t>1046671</t>
  </si>
  <si>
    <t>1046672</t>
  </si>
  <si>
    <t>1056483</t>
  </si>
  <si>
    <t>1056535</t>
  </si>
  <si>
    <t>1066531</t>
  </si>
  <si>
    <t>1066580</t>
  </si>
  <si>
    <t>1620020</t>
  </si>
  <si>
    <t>1620022</t>
  </si>
  <si>
    <t>1620023</t>
  </si>
  <si>
    <t>1620027</t>
  </si>
  <si>
    <t>1620028</t>
  </si>
  <si>
    <t>1620089</t>
  </si>
  <si>
    <t>1620264</t>
  </si>
  <si>
    <t>2010380</t>
  </si>
  <si>
    <t>2010382</t>
  </si>
  <si>
    <t>2011787</t>
  </si>
  <si>
    <t>2011789</t>
  </si>
  <si>
    <t>2011881</t>
  </si>
  <si>
    <t>2011893</t>
  </si>
  <si>
    <t>2012227</t>
  </si>
  <si>
    <t>2012245</t>
  </si>
  <si>
    <t>2012261</t>
  </si>
  <si>
    <t>2012298</t>
  </si>
  <si>
    <t>2012344</t>
  </si>
  <si>
    <t>2012638</t>
  </si>
  <si>
    <t>2012641</t>
  </si>
  <si>
    <t>2012691</t>
  </si>
  <si>
    <t>2012708</t>
  </si>
  <si>
    <t>2012711</t>
  </si>
  <si>
    <t>2016003</t>
  </si>
  <si>
    <t>2016029</t>
  </si>
  <si>
    <t>2016068</t>
  </si>
  <si>
    <t>2016071</t>
  </si>
  <si>
    <t>2016089</t>
  </si>
  <si>
    <t>2016124</t>
  </si>
  <si>
    <t>2016127</t>
  </si>
  <si>
    <t>2016151</t>
  </si>
  <si>
    <t>2016152</t>
  </si>
  <si>
    <t>2016203</t>
  </si>
  <si>
    <t>2016218</t>
  </si>
  <si>
    <t>2016372</t>
  </si>
  <si>
    <t>2016426</t>
  </si>
  <si>
    <t>2016442</t>
  </si>
  <si>
    <t>2016564</t>
  </si>
  <si>
    <t>2016645</t>
  </si>
  <si>
    <t>2016656</t>
  </si>
  <si>
    <t>2016663</t>
  </si>
  <si>
    <t>2016700</t>
  </si>
  <si>
    <t>2016701</t>
  </si>
  <si>
    <t>2030364</t>
  </si>
  <si>
    <t>2030373</t>
  </si>
  <si>
    <t>2030381</t>
  </si>
  <si>
    <t>2031828</t>
  </si>
  <si>
    <t>2031868</t>
  </si>
  <si>
    <t>2031869</t>
  </si>
  <si>
    <t>2031874</t>
  </si>
  <si>
    <t>2031880</t>
  </si>
  <si>
    <t>2031884</t>
  </si>
  <si>
    <t>2031890</t>
  </si>
  <si>
    <t>2031895</t>
  </si>
  <si>
    <t>2031898</t>
  </si>
  <si>
    <t>2031901</t>
  </si>
  <si>
    <t>2032212</t>
  </si>
  <si>
    <t>2032278</t>
  </si>
  <si>
    <t>2032287</t>
  </si>
  <si>
    <t>2032294</t>
  </si>
  <si>
    <t>2032510</t>
  </si>
  <si>
    <t>2032573</t>
  </si>
  <si>
    <t>2032607</t>
  </si>
  <si>
    <t>2032684</t>
  </si>
  <si>
    <t>2032700</t>
  </si>
  <si>
    <t>2032704</t>
  </si>
  <si>
    <t>2032705</t>
  </si>
  <si>
    <t>2032731</t>
  </si>
  <si>
    <t>2032737</t>
  </si>
  <si>
    <t>2033706</t>
  </si>
  <si>
    <t>2033707</t>
  </si>
  <si>
    <t>2036008</t>
  </si>
  <si>
    <t>2036032</t>
  </si>
  <si>
    <t>2036045</t>
  </si>
  <si>
    <t>2036069</t>
  </si>
  <si>
    <t>2036070</t>
  </si>
  <si>
    <t>2036082</t>
  </si>
  <si>
    <t>2036084</t>
  </si>
  <si>
    <t>2036090</t>
  </si>
  <si>
    <t>2036094</t>
  </si>
  <si>
    <t>2036095</t>
  </si>
  <si>
    <t>2036107</t>
  </si>
  <si>
    <t>2036116</t>
  </si>
  <si>
    <t>2036142</t>
  </si>
  <si>
    <t>2036143</t>
  </si>
  <si>
    <t>2036153</t>
  </si>
  <si>
    <t>2036181</t>
  </si>
  <si>
    <t>2036186</t>
  </si>
  <si>
    <t>2036187</t>
  </si>
  <si>
    <t>2036213</t>
  </si>
  <si>
    <t>2036227</t>
  </si>
  <si>
    <t>2036258</t>
  </si>
  <si>
    <t>2036259</t>
  </si>
  <si>
    <t>2036288</t>
  </si>
  <si>
    <t>2036291</t>
  </si>
  <si>
    <t>2036356</t>
  </si>
  <si>
    <t>2036389</t>
  </si>
  <si>
    <t>2036449</t>
  </si>
  <si>
    <t>2036459</t>
  </si>
  <si>
    <t>2036461</t>
  </si>
  <si>
    <t>2036465</t>
  </si>
  <si>
    <t>2036472</t>
  </si>
  <si>
    <t>2036473</t>
  </si>
  <si>
    <t>2036475</t>
  </si>
  <si>
    <t>2036533</t>
  </si>
  <si>
    <t>2036555</t>
  </si>
  <si>
    <t>2036557</t>
  </si>
  <si>
    <t>2036574</t>
  </si>
  <si>
    <t>2036581</t>
  </si>
  <si>
    <t>2036632</t>
  </si>
  <si>
    <t>2036659</t>
  </si>
  <si>
    <t>2036674</t>
  </si>
  <si>
    <t>2036696</t>
  </si>
  <si>
    <t>2046638</t>
  </si>
  <si>
    <t>2046646</t>
  </si>
  <si>
    <t>2046677</t>
  </si>
  <si>
    <t>2066549</t>
  </si>
  <si>
    <t>2066552</t>
  </si>
  <si>
    <t>2066558</t>
  </si>
  <si>
    <t>2066665</t>
  </si>
  <si>
    <t>3010404</t>
  </si>
  <si>
    <t>3010486</t>
  </si>
  <si>
    <t>3010553</t>
  </si>
  <si>
    <t>3010570</t>
  </si>
  <si>
    <t>3010594</t>
  </si>
  <si>
    <t>3010631</t>
  </si>
  <si>
    <t>3010642</t>
  </si>
  <si>
    <t>3010646</t>
  </si>
  <si>
    <t>3010696</t>
  </si>
  <si>
    <t>3010714</t>
  </si>
  <si>
    <t>3010726</t>
  </si>
  <si>
    <t>3010745</t>
  </si>
  <si>
    <t>3010760</t>
  </si>
  <si>
    <t>3010779</t>
  </si>
  <si>
    <t>3010781</t>
  </si>
  <si>
    <t>3010785</t>
  </si>
  <si>
    <t>3010794</t>
  </si>
  <si>
    <t>3010796</t>
  </si>
  <si>
    <t>3010802</t>
  </si>
  <si>
    <t>3010804</t>
  </si>
  <si>
    <t>3010808</t>
  </si>
  <si>
    <t>3010816</t>
  </si>
  <si>
    <t>3010817</t>
  </si>
  <si>
    <t>3010818</t>
  </si>
  <si>
    <t>3010825</t>
  </si>
  <si>
    <t>3010827</t>
  </si>
  <si>
    <t>3010828</t>
  </si>
  <si>
    <t>3010829</t>
  </si>
  <si>
    <t>3010834</t>
  </si>
  <si>
    <t>3010835</t>
  </si>
  <si>
    <t>3010846</t>
  </si>
  <si>
    <t>3010847</t>
  </si>
  <si>
    <t>3010860</t>
  </si>
  <si>
    <t>3010862</t>
  </si>
  <si>
    <t>3010870</t>
  </si>
  <si>
    <t>3010873</t>
  </si>
  <si>
    <t>3010874</t>
  </si>
  <si>
    <t>3010875</t>
  </si>
  <si>
    <t>3010878</t>
  </si>
  <si>
    <t>3010880</t>
  </si>
  <si>
    <t>3010883</t>
  </si>
  <si>
    <t>3010891</t>
  </si>
  <si>
    <t>3010892</t>
  </si>
  <si>
    <t>3010893</t>
  </si>
  <si>
    <t>3010895</t>
  </si>
  <si>
    <t>3012049</t>
  </si>
  <si>
    <t>3012065</t>
  </si>
  <si>
    <t>3012225</t>
  </si>
  <si>
    <t>3012229</t>
  </si>
  <si>
    <t>3012233</t>
  </si>
  <si>
    <t>3012234</t>
  </si>
  <si>
    <t>3012237</t>
  </si>
  <si>
    <t>3012250</t>
  </si>
  <si>
    <t>3012264</t>
  </si>
  <si>
    <t>3012267</t>
  </si>
  <si>
    <t>3012269</t>
  </si>
  <si>
    <t>3012284</t>
  </si>
  <si>
    <t>3012288</t>
  </si>
  <si>
    <t>3012291</t>
  </si>
  <si>
    <t>3013301</t>
  </si>
  <si>
    <t>3013310</t>
  </si>
  <si>
    <t>3013315</t>
  </si>
  <si>
    <t>3013322</t>
  </si>
  <si>
    <t>3013323</t>
  </si>
  <si>
    <t>3013325</t>
  </si>
  <si>
    <t>3013330</t>
  </si>
  <si>
    <t>3013331</t>
  </si>
  <si>
    <t>3013332</t>
  </si>
  <si>
    <t>3013700</t>
  </si>
  <si>
    <t>3013704</t>
  </si>
  <si>
    <t>3016005</t>
  </si>
  <si>
    <t>3016014</t>
  </si>
  <si>
    <t>3016015</t>
  </si>
  <si>
    <t>3016037</t>
  </si>
  <si>
    <t>3016038</t>
  </si>
  <si>
    <t>3016052</t>
  </si>
  <si>
    <t>3016055</t>
  </si>
  <si>
    <t>3016058</t>
  </si>
  <si>
    <t>3016063</t>
  </si>
  <si>
    <t>3016119</t>
  </si>
  <si>
    <t>3016129</t>
  </si>
  <si>
    <t>3016170</t>
  </si>
  <si>
    <t>3016225</t>
  </si>
  <si>
    <t>3016244</t>
  </si>
  <si>
    <t>3016249</t>
  </si>
  <si>
    <t>3016252</t>
  </si>
  <si>
    <t>3016257</t>
  </si>
  <si>
    <t>3016264</t>
  </si>
  <si>
    <t>3016269</t>
  </si>
  <si>
    <t>3016283</t>
  </si>
  <si>
    <t>3016414</t>
  </si>
  <si>
    <t>3016440</t>
  </si>
  <si>
    <t>3016444</t>
  </si>
  <si>
    <t>3016594</t>
  </si>
  <si>
    <t>3030434</t>
  </si>
  <si>
    <t>3030438</t>
  </si>
  <si>
    <t>3030547</t>
  </si>
  <si>
    <t>3030621</t>
  </si>
  <si>
    <t>3030625</t>
  </si>
  <si>
    <t>3030688</t>
  </si>
  <si>
    <t>3030719</t>
  </si>
  <si>
    <t>3030800</t>
  </si>
  <si>
    <t>3030832</t>
  </si>
  <si>
    <t>3030890</t>
  </si>
  <si>
    <t>3030894</t>
  </si>
  <si>
    <t>3030898</t>
  </si>
  <si>
    <t>3030900</t>
  </si>
  <si>
    <t>3032018</t>
  </si>
  <si>
    <t>3032109</t>
  </si>
  <si>
    <t>3032185</t>
  </si>
  <si>
    <t>3032202</t>
  </si>
  <si>
    <t>3032205</t>
  </si>
  <si>
    <t>3032218</t>
  </si>
  <si>
    <t>3032231</t>
  </si>
  <si>
    <t>3032246</t>
  </si>
  <si>
    <t>3032257</t>
  </si>
  <si>
    <t>3032268</t>
  </si>
  <si>
    <t>3032271</t>
  </si>
  <si>
    <t>3032273</t>
  </si>
  <si>
    <t>3032274</t>
  </si>
  <si>
    <t>3032275</t>
  </si>
  <si>
    <t>3032281</t>
  </si>
  <si>
    <t>3032285</t>
  </si>
  <si>
    <t>3032297</t>
  </si>
  <si>
    <t>3033303</t>
  </si>
  <si>
    <t>3033311</t>
  </si>
  <si>
    <t>3033313</t>
  </si>
  <si>
    <t>3033317</t>
  </si>
  <si>
    <t>3033320</t>
  </si>
  <si>
    <t>3033326</t>
  </si>
  <si>
    <t>3033709</t>
  </si>
  <si>
    <t>3036026</t>
  </si>
  <si>
    <t>3036039</t>
  </si>
  <si>
    <t>3036046</t>
  </si>
  <si>
    <t>3036050</t>
  </si>
  <si>
    <t>3036100</t>
  </si>
  <si>
    <t>3036103</t>
  </si>
  <si>
    <t>3036131</t>
  </si>
  <si>
    <t>3036139</t>
  </si>
  <si>
    <t>3036147</t>
  </si>
  <si>
    <t>3036154</t>
  </si>
  <si>
    <t>3036243</t>
  </si>
  <si>
    <t>3036292</t>
  </si>
  <si>
    <t>3036559</t>
  </si>
  <si>
    <t>3036562</t>
  </si>
  <si>
    <t>3036563</t>
  </si>
  <si>
    <t>3036575</t>
  </si>
  <si>
    <t>3036666</t>
  </si>
  <si>
    <t>3036679</t>
  </si>
  <si>
    <t>3046653</t>
  </si>
  <si>
    <t>3046684</t>
  </si>
  <si>
    <t>3046685</t>
  </si>
  <si>
    <t>3050791</t>
  </si>
  <si>
    <t>3050859</t>
  </si>
  <si>
    <t>3050866</t>
  </si>
  <si>
    <t>3053333</t>
  </si>
  <si>
    <t>3056248</t>
  </si>
  <si>
    <t>3066544</t>
  </si>
  <si>
    <t>3066551</t>
  </si>
  <si>
    <t>3066561</t>
  </si>
  <si>
    <t>3066568</t>
  </si>
  <si>
    <t>3066613</t>
  </si>
  <si>
    <t>3066652</t>
  </si>
  <si>
    <t>4010512</t>
  </si>
  <si>
    <t>4010720</t>
  </si>
  <si>
    <t>4010743</t>
  </si>
  <si>
    <t>4010762</t>
  </si>
  <si>
    <t>4010788</t>
  </si>
  <si>
    <t>4010807</t>
  </si>
  <si>
    <t>4010882</t>
  </si>
  <si>
    <t>4010885</t>
  </si>
  <si>
    <t>4011265</t>
  </si>
  <si>
    <t>4011267</t>
  </si>
  <si>
    <t>4011300</t>
  </si>
  <si>
    <t>4011310</t>
  </si>
  <si>
    <t>4011345</t>
  </si>
  <si>
    <t>4011373</t>
  </si>
  <si>
    <t>4011462</t>
  </si>
  <si>
    <t>4011488</t>
  </si>
  <si>
    <t>4011507</t>
  </si>
  <si>
    <t>4011566</t>
  </si>
  <si>
    <t>4011567</t>
  </si>
  <si>
    <t>4011578</t>
  </si>
  <si>
    <t>4011587</t>
  </si>
  <si>
    <t>4011588</t>
  </si>
  <si>
    <t>4011606</t>
  </si>
  <si>
    <t>4011608</t>
  </si>
  <si>
    <t>4011619</t>
  </si>
  <si>
    <t>4011631</t>
  </si>
  <si>
    <t>4011632</t>
  </si>
  <si>
    <t>4011645</t>
  </si>
  <si>
    <t>4011646</t>
  </si>
  <si>
    <t>4011650</t>
  </si>
  <si>
    <t>4011654</t>
  </si>
  <si>
    <t>4011657</t>
  </si>
  <si>
    <t>4011670</t>
  </si>
  <si>
    <t>4011674</t>
  </si>
  <si>
    <t>4011681</t>
  </si>
  <si>
    <t>4011683</t>
  </si>
  <si>
    <t>4011698</t>
  </si>
  <si>
    <t>4011699</t>
  </si>
  <si>
    <t>4013013</t>
  </si>
  <si>
    <t>4013023</t>
  </si>
  <si>
    <t>4013024</t>
  </si>
  <si>
    <t>4013043</t>
  </si>
  <si>
    <t>4013044</t>
  </si>
  <si>
    <t>4013045</t>
  </si>
  <si>
    <t>4013046</t>
  </si>
  <si>
    <t>4013305</t>
  </si>
  <si>
    <t>4013334</t>
  </si>
  <si>
    <t>4016002</t>
  </si>
  <si>
    <t>4016004</t>
  </si>
  <si>
    <t>4016020</t>
  </si>
  <si>
    <t>4016067</t>
  </si>
  <si>
    <t>4016083</t>
  </si>
  <si>
    <t>4016104</t>
  </si>
  <si>
    <t>4016111</t>
  </si>
  <si>
    <t>4016123</t>
  </si>
  <si>
    <t>4016126</t>
  </si>
  <si>
    <t>4016144</t>
  </si>
  <si>
    <t>4016145</t>
  </si>
  <si>
    <t>4016192</t>
  </si>
  <si>
    <t>4016201</t>
  </si>
  <si>
    <t>4016202</t>
  </si>
  <si>
    <t>4016235</t>
  </si>
  <si>
    <t>4016396</t>
  </si>
  <si>
    <t>4016399</t>
  </si>
  <si>
    <t>4016401</t>
  </si>
  <si>
    <t>4016417</t>
  </si>
  <si>
    <t>4016430</t>
  </si>
  <si>
    <t>4016441</t>
  </si>
  <si>
    <t>4016503</t>
  </si>
  <si>
    <t>4016615</t>
  </si>
  <si>
    <t>4016636</t>
  </si>
  <si>
    <t>4016649</t>
  </si>
  <si>
    <t>4016650</t>
  </si>
  <si>
    <t>4016681</t>
  </si>
  <si>
    <t>4030573</t>
  </si>
  <si>
    <t>4030823</t>
  </si>
  <si>
    <t>4030897</t>
  </si>
  <si>
    <t>4031328</t>
  </si>
  <si>
    <t>4031485</t>
  </si>
  <si>
    <t>4031526</t>
  </si>
  <si>
    <t>4031531</t>
  </si>
  <si>
    <t>4031550</t>
  </si>
  <si>
    <t>4031628</t>
  </si>
  <si>
    <t>4031660</t>
  </si>
  <si>
    <t>4031663</t>
  </si>
  <si>
    <t>4031665</t>
  </si>
  <si>
    <t>4031676</t>
  </si>
  <si>
    <t>4033002</t>
  </si>
  <si>
    <t>4033007</t>
  </si>
  <si>
    <t>4033012</t>
  </si>
  <si>
    <t>4033017</t>
  </si>
  <si>
    <t>4033028</t>
  </si>
  <si>
    <t>4033036</t>
  </si>
  <si>
    <t>4033040</t>
  </si>
  <si>
    <t>4033306</t>
  </si>
  <si>
    <t>4033307</t>
  </si>
  <si>
    <t>4036016</t>
  </si>
  <si>
    <t>4036081</t>
  </si>
  <si>
    <t>4036113</t>
  </si>
  <si>
    <t>4036133</t>
  </si>
  <si>
    <t>4036134</t>
  </si>
  <si>
    <t>4036146</t>
  </si>
  <si>
    <t>4036148</t>
  </si>
  <si>
    <t>4036182</t>
  </si>
  <si>
    <t>4036285</t>
  </si>
  <si>
    <t>4036428</t>
  </si>
  <si>
    <t>4036454</t>
  </si>
  <si>
    <t>4036455</t>
  </si>
  <si>
    <t>4036480</t>
  </si>
  <si>
    <t>4036530</t>
  </si>
  <si>
    <t>4036591</t>
  </si>
  <si>
    <t>4036618</t>
  </si>
  <si>
    <t>4036635</t>
  </si>
  <si>
    <t>4036642</t>
  </si>
  <si>
    <t>4036693</t>
  </si>
  <si>
    <t>4046600</t>
  </si>
  <si>
    <t>4046648</t>
  </si>
  <si>
    <t>4051569</t>
  </si>
  <si>
    <t>4051680</t>
  </si>
  <si>
    <t>4053020</t>
  </si>
  <si>
    <t>4053308</t>
  </si>
  <si>
    <t>4056541</t>
  </si>
  <si>
    <t>4066579</t>
  </si>
  <si>
    <t>4066588</t>
  </si>
  <si>
    <t>4066611</t>
  </si>
  <si>
    <t>4066644</t>
  </si>
  <si>
    <t>4066668</t>
  </si>
  <si>
    <t>4066682</t>
  </si>
  <si>
    <t>4610063</t>
  </si>
  <si>
    <t>4610097</t>
  </si>
  <si>
    <t>4620044</t>
  </si>
  <si>
    <t>4620050</t>
  </si>
  <si>
    <t>4620051</t>
  </si>
  <si>
    <t>5010992</t>
  </si>
  <si>
    <t>5011095</t>
  </si>
  <si>
    <t>5011112</t>
  </si>
  <si>
    <t>5011115</t>
  </si>
  <si>
    <t>5011116</t>
  </si>
  <si>
    <t>5011119</t>
  </si>
  <si>
    <t>5011124</t>
  </si>
  <si>
    <t>5011127</t>
  </si>
  <si>
    <t>5011129</t>
  </si>
  <si>
    <t>5011142</t>
  </si>
  <si>
    <t>5011153</t>
  </si>
  <si>
    <t>5011157</t>
  </si>
  <si>
    <t>5011174</t>
  </si>
  <si>
    <t>5011179</t>
  </si>
  <si>
    <t>5011189</t>
  </si>
  <si>
    <t>5011190</t>
  </si>
  <si>
    <t>5011520</t>
  </si>
  <si>
    <t>5011575</t>
  </si>
  <si>
    <t>5011594</t>
  </si>
  <si>
    <t>5011596</t>
  </si>
  <si>
    <t>5011598</t>
  </si>
  <si>
    <t>5011602</t>
  </si>
  <si>
    <t>5011611</t>
  </si>
  <si>
    <t>5011617</t>
  </si>
  <si>
    <t>5011649</t>
  </si>
  <si>
    <t>5011664</t>
  </si>
  <si>
    <t>5011684</t>
  </si>
  <si>
    <t>5011687</t>
  </si>
  <si>
    <t>5012280</t>
  </si>
  <si>
    <t>5012635</t>
  </si>
  <si>
    <t>5012646</t>
  </si>
  <si>
    <t>5012649</t>
  </si>
  <si>
    <t>5012696</t>
  </si>
  <si>
    <t>5012719</t>
  </si>
  <si>
    <t>5012720</t>
  </si>
  <si>
    <t>5012726</t>
  </si>
  <si>
    <t>5013019</t>
  </si>
  <si>
    <t>5013702</t>
  </si>
  <si>
    <t>5016007</t>
  </si>
  <si>
    <t>5016065</t>
  </si>
  <si>
    <t>5016078</t>
  </si>
  <si>
    <t>5016079</t>
  </si>
  <si>
    <t>5016080</t>
  </si>
  <si>
    <t>5016088</t>
  </si>
  <si>
    <t>5016098</t>
  </si>
  <si>
    <t>5016117</t>
  </si>
  <si>
    <t>5016138</t>
  </si>
  <si>
    <t>5016178</t>
  </si>
  <si>
    <t>5016179</t>
  </si>
  <si>
    <t>5016221</t>
  </si>
  <si>
    <t>5016224</t>
  </si>
  <si>
    <t>5016391</t>
  </si>
  <si>
    <t>5016436</t>
  </si>
  <si>
    <t>5016451</t>
  </si>
  <si>
    <t>5016543</t>
  </si>
  <si>
    <t>5016599</t>
  </si>
  <si>
    <t>5016612</t>
  </si>
  <si>
    <t>5016616</t>
  </si>
  <si>
    <t>5016643</t>
  </si>
  <si>
    <t>5016658</t>
  </si>
  <si>
    <t>5016680</t>
  </si>
  <si>
    <t>5030972</t>
  </si>
  <si>
    <t>5030975</t>
  </si>
  <si>
    <t>5031086</t>
  </si>
  <si>
    <t>5031088</t>
  </si>
  <si>
    <t>5031103</t>
  </si>
  <si>
    <t>5031110</t>
  </si>
  <si>
    <t>5031126</t>
  </si>
  <si>
    <t>5031130</t>
  </si>
  <si>
    <t>5031133</t>
  </si>
  <si>
    <t>5031135</t>
  </si>
  <si>
    <t>5031148</t>
  </si>
  <si>
    <t>5031158</t>
  </si>
  <si>
    <t>5031160</t>
  </si>
  <si>
    <t>5031163</t>
  </si>
  <si>
    <t>5031164</t>
  </si>
  <si>
    <t>5031168</t>
  </si>
  <si>
    <t>5031169</t>
  </si>
  <si>
    <t>5031172</t>
  </si>
  <si>
    <t>5031176</t>
  </si>
  <si>
    <t>5031183</t>
  </si>
  <si>
    <t>5031184</t>
  </si>
  <si>
    <t>5031188</t>
  </si>
  <si>
    <t>5031213</t>
  </si>
  <si>
    <t>5031318</t>
  </si>
  <si>
    <t>5031325</t>
  </si>
  <si>
    <t>5031340</t>
  </si>
  <si>
    <t>5031558</t>
  </si>
  <si>
    <t>5031576</t>
  </si>
  <si>
    <t>5031609</t>
  </si>
  <si>
    <t>5031667</t>
  </si>
  <si>
    <t>5031669</t>
  </si>
  <si>
    <t>5031694</t>
  </si>
  <si>
    <t>5031695</t>
  </si>
  <si>
    <t>5031697</t>
  </si>
  <si>
    <t>5032387</t>
  </si>
  <si>
    <t>5032463</t>
  </si>
  <si>
    <t>5032558</t>
  </si>
  <si>
    <t>5032585</t>
  </si>
  <si>
    <t>5032591</t>
  </si>
  <si>
    <t>5032678</t>
  </si>
  <si>
    <t>5032697</t>
  </si>
  <si>
    <t>5032698</t>
  </si>
  <si>
    <t>5032699</t>
  </si>
  <si>
    <t>5032703</t>
  </si>
  <si>
    <t>5032713</t>
  </si>
  <si>
    <t>5032714</t>
  </si>
  <si>
    <t>5032715</t>
  </si>
  <si>
    <t>5032717</t>
  </si>
  <si>
    <t>5032729</t>
  </si>
  <si>
    <t>5032734</t>
  </si>
  <si>
    <t>5032735</t>
  </si>
  <si>
    <t>5033003</t>
  </si>
  <si>
    <t>5033004</t>
  </si>
  <si>
    <t>5033025</t>
  </si>
  <si>
    <t>5036000</t>
  </si>
  <si>
    <t>5036006</t>
  </si>
  <si>
    <t>5036009</t>
  </si>
  <si>
    <t>5036031</t>
  </si>
  <si>
    <t>5036033</t>
  </si>
  <si>
    <t>5036043</t>
  </si>
  <si>
    <t>5036047</t>
  </si>
  <si>
    <t>5036061</t>
  </si>
  <si>
    <t>5036064</t>
  </si>
  <si>
    <t>5036087</t>
  </si>
  <si>
    <t>5036099</t>
  </si>
  <si>
    <t>5036101</t>
  </si>
  <si>
    <t>5036108</t>
  </si>
  <si>
    <t>5036110</t>
  </si>
  <si>
    <t>5036118</t>
  </si>
  <si>
    <t>5036121</t>
  </si>
  <si>
    <t>5036136</t>
  </si>
  <si>
    <t>5036173</t>
  </si>
  <si>
    <t>5036409</t>
  </si>
  <si>
    <t>5036433</t>
  </si>
  <si>
    <t>5036457</t>
  </si>
  <si>
    <t>5036504</t>
  </si>
  <si>
    <t>5036545</t>
  </si>
  <si>
    <t>5036567</t>
  </si>
  <si>
    <t>5036572</t>
  </si>
  <si>
    <t>5036583</t>
  </si>
  <si>
    <t>5036586</t>
  </si>
  <si>
    <t>5036590</t>
  </si>
  <si>
    <t>5036595</t>
  </si>
  <si>
    <t>5036598</t>
  </si>
  <si>
    <t>5036605</t>
  </si>
  <si>
    <t>5036610</t>
  </si>
  <si>
    <t>5036622</t>
  </si>
  <si>
    <t>5036633</t>
  </si>
  <si>
    <t>5036639</t>
  </si>
  <si>
    <t>5036673</t>
  </si>
  <si>
    <t>5036675</t>
  </si>
  <si>
    <t>5046137</t>
  </si>
  <si>
    <t>5046597</t>
  </si>
  <si>
    <t>5046637</t>
  </si>
  <si>
    <t>5046692</t>
  </si>
  <si>
    <t>5046695</t>
  </si>
  <si>
    <t>5046699</t>
  </si>
  <si>
    <t>5056013</t>
  </si>
  <si>
    <t>5066540</t>
  </si>
  <si>
    <t>5066553</t>
  </si>
  <si>
    <t>5066554</t>
  </si>
  <si>
    <t>5066578</t>
  </si>
  <si>
    <t>5066657</t>
  </si>
  <si>
    <t>2011860</t>
  </si>
  <si>
    <t>2011873</t>
  </si>
  <si>
    <t>2011879</t>
  </si>
  <si>
    <t>2011894</t>
  </si>
  <si>
    <t>2011899</t>
  </si>
  <si>
    <t>2012052</t>
  </si>
  <si>
    <t>2012087</t>
  </si>
  <si>
    <t>2012095</t>
  </si>
  <si>
    <t>2012378</t>
  </si>
  <si>
    <t>2012617</t>
  </si>
  <si>
    <t>2012648</t>
  </si>
  <si>
    <t>2012660</t>
  </si>
  <si>
    <t>2012669</t>
  </si>
  <si>
    <t>2012671</t>
  </si>
  <si>
    <t>2012707</t>
  </si>
  <si>
    <t>2016102</t>
  </si>
  <si>
    <t>2016184</t>
  </si>
  <si>
    <t>2016262</t>
  </si>
  <si>
    <t>2016395</t>
  </si>
  <si>
    <t>2031863</t>
  </si>
  <si>
    <t>2031876</t>
  </si>
  <si>
    <t>2031887</t>
  </si>
  <si>
    <t>2031897</t>
  </si>
  <si>
    <t>2032263</t>
  </si>
  <si>
    <t>2032265</t>
  </si>
  <si>
    <t>2032277</t>
  </si>
  <si>
    <t>2032286</t>
  </si>
  <si>
    <t>2032300</t>
  </si>
  <si>
    <t>2032473</t>
  </si>
  <si>
    <t>2032600</t>
  </si>
  <si>
    <t>2032603</t>
  </si>
  <si>
    <t>2032612</t>
  </si>
  <si>
    <t>2032628</t>
  </si>
  <si>
    <t>2032631</t>
  </si>
  <si>
    <t>2032639</t>
  </si>
  <si>
    <t>2032662</t>
  </si>
  <si>
    <t>2032676</t>
  </si>
  <si>
    <t>2032677</t>
  </si>
  <si>
    <t>2032682</t>
  </si>
  <si>
    <t>2032683</t>
  </si>
  <si>
    <t>2032685</t>
  </si>
  <si>
    <t>2032687</t>
  </si>
  <si>
    <t>2032688</t>
  </si>
  <si>
    <t>2032694</t>
  </si>
  <si>
    <t>2032702</t>
  </si>
  <si>
    <t>2032712</t>
  </si>
  <si>
    <t>2032721</t>
  </si>
  <si>
    <t>2032722</t>
  </si>
  <si>
    <t>2032723</t>
  </si>
  <si>
    <t>2032724</t>
  </si>
  <si>
    <t>2032730</t>
  </si>
  <si>
    <t>2033708</t>
  </si>
  <si>
    <t>2036085</t>
  </si>
  <si>
    <t>2036097</t>
  </si>
  <si>
    <t>2036105</t>
  </si>
  <si>
    <t>2036149</t>
  </si>
  <si>
    <t>2036247</t>
  </si>
  <si>
    <t>2036387</t>
  </si>
  <si>
    <t>2036415</t>
  </si>
  <si>
    <t>2036458</t>
  </si>
  <si>
    <t>2046669</t>
  </si>
  <si>
    <t>2046687</t>
  </si>
  <si>
    <t>2046689</t>
  </si>
  <si>
    <t>2052035</t>
  </si>
  <si>
    <t>3010466</t>
  </si>
  <si>
    <t>3010470</t>
  </si>
  <si>
    <t>3010558</t>
  </si>
  <si>
    <t>3010572</t>
  </si>
  <si>
    <t>3010741</t>
  </si>
  <si>
    <t>3010754</t>
  </si>
  <si>
    <t>3010780</t>
  </si>
  <si>
    <t>3010787</t>
  </si>
  <si>
    <t>3010795</t>
  </si>
  <si>
    <t>3010809</t>
  </si>
  <si>
    <t>3010812</t>
  </si>
  <si>
    <t>3010822</t>
  </si>
  <si>
    <t>3010826</t>
  </si>
  <si>
    <t>3010841</t>
  </si>
  <si>
    <t>3010842</t>
  </si>
  <si>
    <t>3010850</t>
  </si>
  <si>
    <t>3010879</t>
  </si>
  <si>
    <t>3012282</t>
  </si>
  <si>
    <t>3012290</t>
  </si>
  <si>
    <t>3013703</t>
  </si>
  <si>
    <t>3016040</t>
  </si>
  <si>
    <t>3016125</t>
  </si>
  <si>
    <t>3016260</t>
  </si>
  <si>
    <t>3016447</t>
  </si>
  <si>
    <t>3030588</t>
  </si>
  <si>
    <t>3030708</t>
  </si>
  <si>
    <t>3030815</t>
  </si>
  <si>
    <t>3030848</t>
  </si>
  <si>
    <t>3030899</t>
  </si>
  <si>
    <t>3032011</t>
  </si>
  <si>
    <t>3032104</t>
  </si>
  <si>
    <t>3032197</t>
  </si>
  <si>
    <t>3033304</t>
  </si>
  <si>
    <t>3036268</t>
  </si>
  <si>
    <t>3036683</t>
  </si>
  <si>
    <t>3040451</t>
  </si>
  <si>
    <t>3042162</t>
  </si>
  <si>
    <t>3046678</t>
  </si>
  <si>
    <t>3046691</t>
  </si>
  <si>
    <t>3050519</t>
  </si>
  <si>
    <t>3052071</t>
  </si>
  <si>
    <t>3056231</t>
  </si>
  <si>
    <t>4011584</t>
  </si>
  <si>
    <t>4011599</t>
  </si>
  <si>
    <t>4011634</t>
  </si>
  <si>
    <t>4013038</t>
  </si>
  <si>
    <t>4031231</t>
  </si>
  <si>
    <t>4031350</t>
  </si>
  <si>
    <t>4031662</t>
  </si>
  <si>
    <t>4031671</t>
  </si>
  <si>
    <t>4031672</t>
  </si>
  <si>
    <t>4031673</t>
  </si>
  <si>
    <t>4033005</t>
  </si>
  <si>
    <t>4033008</t>
  </si>
  <si>
    <t>4033037</t>
  </si>
  <si>
    <t>4036036</t>
  </si>
  <si>
    <t>4051601</t>
  </si>
  <si>
    <t>4053009</t>
  </si>
  <si>
    <t>4610085</t>
  </si>
  <si>
    <t>5010909</t>
  </si>
  <si>
    <t>5011019</t>
  </si>
  <si>
    <t>5011117</t>
  </si>
  <si>
    <t>5011132</t>
  </si>
  <si>
    <t>5011137</t>
  </si>
  <si>
    <t>5011152</t>
  </si>
  <si>
    <t>5011161</t>
  </si>
  <si>
    <t>5011165</t>
  </si>
  <si>
    <t>5011175</t>
  </si>
  <si>
    <t>5011651</t>
  </si>
  <si>
    <t>5012538</t>
  </si>
  <si>
    <t>5012611</t>
  </si>
  <si>
    <t>5012615</t>
  </si>
  <si>
    <t>5012621</t>
  </si>
  <si>
    <t>5012632</t>
  </si>
  <si>
    <t>5012636</t>
  </si>
  <si>
    <t>5012643</t>
  </si>
  <si>
    <t>5012657</t>
  </si>
  <si>
    <t>5016027</t>
  </si>
  <si>
    <t>5016141</t>
  </si>
  <si>
    <t>5016200</t>
  </si>
  <si>
    <t>5030958</t>
  </si>
  <si>
    <t>5031070</t>
  </si>
  <si>
    <t>5031080</t>
  </si>
  <si>
    <t>5031107</t>
  </si>
  <si>
    <t>5031108</t>
  </si>
  <si>
    <t>5031138</t>
  </si>
  <si>
    <t>5031146</t>
  </si>
  <si>
    <t>5031154</t>
  </si>
  <si>
    <t>5031166</t>
  </si>
  <si>
    <t>5031167</t>
  </si>
  <si>
    <t>5031301</t>
  </si>
  <si>
    <t>5031516</t>
  </si>
  <si>
    <t>5031589</t>
  </si>
  <si>
    <t>5031653</t>
  </si>
  <si>
    <t>5032208</t>
  </si>
  <si>
    <t>5032262</t>
  </si>
  <si>
    <t>5032306</t>
  </si>
  <si>
    <t>5032592</t>
  </si>
  <si>
    <t>5032624</t>
  </si>
  <si>
    <t>5032692</t>
  </si>
  <si>
    <t>5032693</t>
  </si>
  <si>
    <t>5032727</t>
  </si>
  <si>
    <t>5032736</t>
  </si>
  <si>
    <t>5033006</t>
  </si>
  <si>
    <t>5033011</t>
  </si>
  <si>
    <t>5033324</t>
  </si>
  <si>
    <t>5036001</t>
  </si>
  <si>
    <t>5036057</t>
  </si>
  <si>
    <t>5036120</t>
  </si>
  <si>
    <t>5036122</t>
  </si>
  <si>
    <t>5036130</t>
  </si>
  <si>
    <t>5036180</t>
  </si>
  <si>
    <t>5036363</t>
  </si>
  <si>
    <t>5036400</t>
  </si>
  <si>
    <t>5036463</t>
  </si>
  <si>
    <t>5046241</t>
  </si>
  <si>
    <t>5620263</t>
  </si>
  <si>
    <r>
      <t>Data on Pupils</t>
    </r>
    <r>
      <rPr>
        <b/>
        <vertAlign val="superscript"/>
        <sz val="10"/>
        <rFont val="Arial"/>
        <family val="2"/>
      </rPr>
      <t xml:space="preserve"> 1</t>
    </r>
    <r>
      <rPr>
        <b/>
        <sz val="10"/>
        <rFont val="Arial"/>
        <family val="2"/>
      </rPr>
      <t xml:space="preserve"> attending primary schools in Northern Ireland 2013/14: gender data</t>
    </r>
  </si>
  <si>
    <r>
      <t xml:space="preserve">Data on Pupils attending primary schools in Northern Ireland 2013/14: free school meal entitlement </t>
    </r>
    <r>
      <rPr>
        <b/>
        <vertAlign val="superscript"/>
        <sz val="10"/>
        <rFont val="Arial"/>
        <family val="2"/>
      </rPr>
      <t>1</t>
    </r>
  </si>
  <si>
    <r>
      <t xml:space="preserve">Data on Pupils </t>
    </r>
    <r>
      <rPr>
        <b/>
        <vertAlign val="superscript"/>
        <sz val="10"/>
        <rFont val="Arial"/>
        <family val="2"/>
      </rPr>
      <t>1</t>
    </r>
    <r>
      <rPr>
        <b/>
        <sz val="10"/>
        <rFont val="Arial"/>
        <family val="2"/>
      </rPr>
      <t xml:space="preserve"> attending primary schools in Northern Ireland 2013/14: SEN data</t>
    </r>
  </si>
  <si>
    <t>Data on Pupils attending primary schools in Northern Ireland 2013/14: reference data</t>
  </si>
  <si>
    <t>Whiterock Road</t>
  </si>
  <si>
    <t>3 Churchill Street</t>
  </si>
  <si>
    <t>*</t>
  </si>
  <si>
    <t>#</t>
  </si>
  <si>
    <t>In 2013/14, the school census date was 11th October.  Figures in these tables are a snapshot of the situation in schools at that time.</t>
  </si>
  <si>
    <t>Bangor Central Integrated Primary School</t>
  </si>
  <si>
    <t>Kircubbin Integrated Primary School</t>
  </si>
  <si>
    <t>This file was last updated on 13th March 2014.</t>
  </si>
  <si>
    <t>Approved nursery enrolment Number</t>
  </si>
  <si>
    <t>Unfilled nursery places</t>
  </si>
  <si>
    <t>Approved Enrolment Number (Reception to Year 7)</t>
  </si>
  <si>
    <t>Unfilled Places (Reception to Year 7)</t>
  </si>
  <si>
    <t>1. The number of unfilled places in schools reflects the total number of places available in all schools from an admissions perspective.  It is derived from the difference between a school’s approved enrolment number (the figure which is used to determine the number of pupils that can legally be admitted to a school in any given school year) and the number of pupils enrolled at the school at school census date.  The figure excludes the enrolments of pupils in receipt of a statement of special educational needs, pupils admitted on appeal by the Education and Library Board appeal tribunals or, in the case of post-primary schools only, by direction of the independent Exceptional Circumstances Body, as these are admitted over and above a school’s approved enrolment number. Further to this, the number does not take account of schools which are oversubscribed by way of a temporary variation granted by the Department of Education.  As a school’s enrolment number is set taking a number of factors into account, and may or may not closely reflect the physical capacity of a particular school, the unfilled places figure cannot be used to equate to the number of ‘empty desks’ or ‘spare capacity’ in the system.  The Education and Library Boards are currently progressing the Area Planning process which will determine both the true available capacity  in the system and the size and shape of future education provision.</t>
  </si>
  <si>
    <t>‘*’ means a figure relating to fewer than 5 unfilled places, where that figure would allow the identification of pupils with a statement, or admitted on appeal, or by the Exceptional Circumstances Body, has been suppressed, to prevent disclosure of sensitive information.</t>
  </si>
  <si>
    <t>Unfilled places in primary schools and nursery units in Northern Ireland 2013/14</t>
  </si>
  <si>
    <t>-</t>
  </si>
  <si>
    <t>2. Approved enrolment numbers are not set for preparatory departments, as open enrolment legislation does not apply to preparatory departments of grammar schools .</t>
  </si>
</sst>
</file>

<file path=xl/styles.xml><?xml version="1.0" encoding="utf-8"?>
<styleSheet xmlns="http://schemas.openxmlformats.org/spreadsheetml/2006/main">
  <numFmts count="1">
    <numFmt numFmtId="164" formatCode="_(* #,##0_);_(* \(#,##0\);_(* &quot;-&quot;_);_(@_)"/>
  </numFmts>
  <fonts count="9">
    <font>
      <sz val="10"/>
      <name val="Arial"/>
    </font>
    <font>
      <u/>
      <sz val="10"/>
      <color indexed="12"/>
      <name val="Arial"/>
      <family val="2"/>
    </font>
    <font>
      <sz val="10"/>
      <name val="Arial"/>
      <family val="2"/>
    </font>
    <font>
      <b/>
      <sz val="10"/>
      <name val="Arial"/>
      <family val="2"/>
    </font>
    <font>
      <sz val="8"/>
      <name val="Arial"/>
      <family val="2"/>
    </font>
    <font>
      <b/>
      <sz val="8"/>
      <name val="Arial"/>
      <family val="2"/>
    </font>
    <font>
      <sz val="8"/>
      <name val="Arial"/>
      <family val="2"/>
    </font>
    <font>
      <b/>
      <vertAlign val="superscript"/>
      <sz val="10"/>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2" fillId="0" borderId="0"/>
  </cellStyleXfs>
  <cellXfs count="41">
    <xf numFmtId="0" fontId="0" fillId="0" borderId="0" xfId="0"/>
    <xf numFmtId="0" fontId="2" fillId="0" borderId="0" xfId="0" applyFont="1"/>
    <xf numFmtId="0" fontId="3" fillId="0" borderId="0" xfId="0" applyFont="1"/>
    <xf numFmtId="164" fontId="2" fillId="0" borderId="0" xfId="0" applyNumberFormat="1" applyFont="1"/>
    <xf numFmtId="0" fontId="2" fillId="0" borderId="0" xfId="0" applyFont="1" applyAlignment="1">
      <alignment horizontal="right"/>
    </xf>
    <xf numFmtId="0" fontId="1" fillId="0" borderId="0" xfId="1" applyFont="1" applyAlignment="1" applyProtection="1"/>
    <xf numFmtId="0" fontId="3" fillId="0" borderId="0" xfId="0" applyFont="1" applyAlignment="1">
      <alignment horizontal="right"/>
    </xf>
    <xf numFmtId="0" fontId="4" fillId="0" borderId="0" xfId="0" applyFont="1"/>
    <xf numFmtId="0" fontId="3" fillId="0" borderId="0" xfId="0" applyFont="1" applyAlignment="1">
      <alignment horizontal="left"/>
    </xf>
    <xf numFmtId="0" fontId="0" fillId="0" borderId="0" xfId="0" applyBorder="1"/>
    <xf numFmtId="0" fontId="3" fillId="0" borderId="0" xfId="0" applyFont="1" applyBorder="1" applyAlignment="1">
      <alignment horizontal="left"/>
    </xf>
    <xf numFmtId="0" fontId="3" fillId="0" borderId="0" xfId="0" applyFont="1" applyBorder="1" applyAlignment="1">
      <alignment wrapText="1"/>
    </xf>
    <xf numFmtId="0" fontId="5" fillId="0" borderId="0" xfId="0" applyFont="1" applyBorder="1" applyAlignment="1">
      <alignment wrapText="1"/>
    </xf>
    <xf numFmtId="0" fontId="3" fillId="0" borderId="0" xfId="0" applyFont="1" applyBorder="1"/>
    <xf numFmtId="0" fontId="3" fillId="0" borderId="0" xfId="0" applyFont="1" applyBorder="1" applyAlignment="1">
      <alignment horizontal="center"/>
    </xf>
    <xf numFmtId="0" fontId="0" fillId="0" borderId="0" xfId="0" applyBorder="1" applyAlignment="1">
      <alignment wrapText="1"/>
    </xf>
    <xf numFmtId="0" fontId="0" fillId="0" borderId="0" xfId="0" applyAlignment="1">
      <alignment wrapText="1"/>
    </xf>
    <xf numFmtId="3" fontId="0" fillId="0" borderId="0" xfId="0" applyNumberFormat="1"/>
    <xf numFmtId="0" fontId="3" fillId="0" borderId="0" xfId="0" applyFont="1" applyAlignment="1">
      <alignment wrapText="1"/>
    </xf>
    <xf numFmtId="3" fontId="3" fillId="0" borderId="0" xfId="0" applyNumberFormat="1" applyFont="1" applyAlignment="1">
      <alignment horizontal="right"/>
    </xf>
    <xf numFmtId="0" fontId="4" fillId="0" borderId="0" xfId="0" applyFont="1" applyAlignment="1">
      <alignment wrapText="1"/>
    </xf>
    <xf numFmtId="0" fontId="0" fillId="0" borderId="0" xfId="0" applyAlignment="1">
      <alignment horizontal="right"/>
    </xf>
    <xf numFmtId="0" fontId="0" fillId="0" borderId="0" xfId="0" applyAlignment="1">
      <alignment horizontal="left"/>
    </xf>
    <xf numFmtId="0" fontId="3" fillId="0" borderId="0" xfId="0" applyFont="1" applyFill="1" applyAlignment="1">
      <alignment horizontal="right"/>
    </xf>
    <xf numFmtId="164" fontId="0" fillId="0" borderId="0" xfId="0" applyNumberFormat="1" applyAlignment="1">
      <alignment horizontal="right"/>
    </xf>
    <xf numFmtId="0" fontId="4" fillId="0" borderId="0" xfId="0" applyFont="1" applyAlignment="1">
      <alignment horizontal="left"/>
    </xf>
    <xf numFmtId="0" fontId="5" fillId="0" borderId="0" xfId="0" applyFont="1" applyAlignment="1">
      <alignment horizontal="left"/>
    </xf>
    <xf numFmtId="164" fontId="4" fillId="0" borderId="0" xfId="0" applyNumberFormat="1" applyFont="1" applyAlignment="1">
      <alignment horizontal="left"/>
    </xf>
    <xf numFmtId="10" fontId="0" fillId="0" borderId="0" xfId="0" applyNumberFormat="1" applyAlignment="1">
      <alignment horizontal="right"/>
    </xf>
    <xf numFmtId="0" fontId="0" fillId="0" borderId="0" xfId="0" applyFill="1" applyAlignment="1">
      <alignment horizontal="right"/>
    </xf>
    <xf numFmtId="0" fontId="0" fillId="0" borderId="0" xfId="0" applyBorder="1" applyAlignment="1">
      <alignment horizontal="center"/>
    </xf>
    <xf numFmtId="0" fontId="0" fillId="0" borderId="0" xfId="0" applyBorder="1" applyAlignment="1">
      <alignment horizontal="left"/>
    </xf>
    <xf numFmtId="0" fontId="3" fillId="0" borderId="0" xfId="0" applyFont="1" applyBorder="1" applyAlignment="1">
      <alignment horizontal="left" wrapText="1"/>
    </xf>
    <xf numFmtId="0" fontId="0" fillId="0" borderId="0" xfId="0" applyBorder="1" applyAlignment="1">
      <alignment horizontal="left" wrapText="1"/>
    </xf>
    <xf numFmtId="0" fontId="3" fillId="0" borderId="0" xfId="0" applyFont="1" applyBorder="1" applyAlignment="1">
      <alignment horizontal="center" wrapText="1"/>
    </xf>
    <xf numFmtId="0" fontId="0" fillId="0" borderId="0" xfId="0" applyNumberFormat="1" applyAlignment="1">
      <alignment horizontal="left"/>
    </xf>
    <xf numFmtId="0" fontId="8" fillId="0" borderId="0" xfId="0" applyFont="1"/>
    <xf numFmtId="0" fontId="0" fillId="0" borderId="0" xfId="0" applyAlignment="1">
      <alignment horizontal="center"/>
    </xf>
    <xf numFmtId="0" fontId="3" fillId="0" borderId="0" xfId="0" applyFont="1" applyAlignment="1">
      <alignment horizontal="center" wrapText="1"/>
    </xf>
    <xf numFmtId="0" fontId="0" fillId="0" borderId="0" xfId="0" applyNumberFormat="1" applyAlignment="1">
      <alignment horizontal="left" wrapText="1"/>
    </xf>
    <xf numFmtId="0" fontId="2" fillId="0" borderId="0" xfId="0" applyFont="1" applyAlignment="1">
      <alignment horizontal="left" wrapText="1"/>
    </xf>
  </cellXfs>
  <cellStyles count="3">
    <cellStyle name="Hyperlink" xfId="1" builtinId="8"/>
    <cellStyle name="Normal" xfId="0" builtinId="0"/>
    <cellStyle name="Normal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tatistics2@deni.gov.u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2:B48"/>
  <sheetViews>
    <sheetView workbookViewId="0"/>
  </sheetViews>
  <sheetFormatPr defaultRowHeight="12.75"/>
  <sheetData>
    <row r="2" spans="1:1">
      <c r="A2" s="1" t="s">
        <v>66</v>
      </c>
    </row>
    <row r="3" spans="1:1">
      <c r="A3" s="1" t="s">
        <v>21</v>
      </c>
    </row>
    <row r="4" spans="1:1">
      <c r="A4" s="1" t="s">
        <v>3577</v>
      </c>
    </row>
    <row r="5" spans="1:1">
      <c r="A5" s="1" t="s">
        <v>22</v>
      </c>
    </row>
    <row r="6" spans="1:1">
      <c r="A6" s="1" t="s">
        <v>67</v>
      </c>
    </row>
    <row r="8" spans="1:1">
      <c r="A8" s="1" t="s">
        <v>68</v>
      </c>
    </row>
    <row r="9" spans="1:1">
      <c r="A9" s="2" t="s">
        <v>58</v>
      </c>
    </row>
    <row r="10" spans="1:1">
      <c r="A10" s="1" t="s">
        <v>69</v>
      </c>
    </row>
    <row r="11" spans="1:1">
      <c r="A11" s="1" t="s">
        <v>81</v>
      </c>
    </row>
    <row r="12" spans="1:1">
      <c r="A12" s="1" t="s">
        <v>82</v>
      </c>
    </row>
    <row r="13" spans="1:1">
      <c r="A13" s="2" t="s">
        <v>59</v>
      </c>
    </row>
    <row r="14" spans="1:1">
      <c r="A14" s="1" t="s">
        <v>83</v>
      </c>
    </row>
    <row r="15" spans="1:1">
      <c r="A15" s="1" t="s">
        <v>84</v>
      </c>
    </row>
    <row r="16" spans="1:1">
      <c r="A16" s="1" t="s">
        <v>85</v>
      </c>
    </row>
    <row r="17" spans="1:2">
      <c r="A17" s="2" t="s">
        <v>60</v>
      </c>
      <c r="B17" s="1"/>
    </row>
    <row r="18" spans="1:2">
      <c r="A18" s="1" t="s">
        <v>0</v>
      </c>
      <c r="B18" s="1"/>
    </row>
    <row r="19" spans="1:2">
      <c r="A19" s="1" t="s">
        <v>65</v>
      </c>
      <c r="B19" s="1"/>
    </row>
    <row r="20" spans="1:2">
      <c r="A20" s="1" t="s">
        <v>61</v>
      </c>
      <c r="B20" s="1"/>
    </row>
    <row r="21" spans="1:2">
      <c r="A21" s="1" t="s">
        <v>64</v>
      </c>
      <c r="B21" s="1"/>
    </row>
    <row r="22" spans="1:2">
      <c r="A22" s="1" t="s">
        <v>1</v>
      </c>
      <c r="B22" s="1"/>
    </row>
    <row r="23" spans="1:2">
      <c r="A23" s="1" t="s">
        <v>2</v>
      </c>
      <c r="B23" s="1"/>
    </row>
    <row r="24" spans="1:2">
      <c r="A24" s="1" t="s">
        <v>3</v>
      </c>
      <c r="B24" s="1"/>
    </row>
    <row r="25" spans="1:2">
      <c r="A25" s="2" t="s">
        <v>62</v>
      </c>
      <c r="B25" s="1"/>
    </row>
    <row r="26" spans="1:2">
      <c r="A26" s="2"/>
      <c r="B26" s="1"/>
    </row>
    <row r="27" spans="1:2">
      <c r="A27" s="2" t="s">
        <v>87</v>
      </c>
      <c r="B27" s="1"/>
    </row>
    <row r="28" spans="1:2">
      <c r="A28" s="2" t="s">
        <v>17</v>
      </c>
      <c r="B28" s="1"/>
    </row>
    <row r="29" spans="1:2">
      <c r="A29" s="3">
        <v>0</v>
      </c>
      <c r="B29" s="1" t="s">
        <v>15</v>
      </c>
    </row>
    <row r="30" spans="1:2">
      <c r="A30" s="4" t="s">
        <v>19</v>
      </c>
      <c r="B30" s="1" t="s">
        <v>16</v>
      </c>
    </row>
    <row r="31" spans="1:2">
      <c r="A31" s="4" t="s">
        <v>20</v>
      </c>
      <c r="B31" s="1" t="s">
        <v>18</v>
      </c>
    </row>
    <row r="33" spans="1:2">
      <c r="A33" s="1" t="s">
        <v>4</v>
      </c>
      <c r="B33" s="1"/>
    </row>
    <row r="34" spans="1:2">
      <c r="A34" s="1" t="s">
        <v>5</v>
      </c>
      <c r="B34" s="1"/>
    </row>
    <row r="35" spans="1:2">
      <c r="A35" s="1"/>
      <c r="B35" s="1"/>
    </row>
    <row r="36" spans="1:2">
      <c r="A36" s="1" t="s">
        <v>6</v>
      </c>
      <c r="B36" s="1"/>
    </row>
    <row r="37" spans="1:2">
      <c r="A37" s="1" t="s">
        <v>7</v>
      </c>
      <c r="B37" s="1"/>
    </row>
    <row r="38" spans="1:2">
      <c r="A38" s="1" t="s">
        <v>8</v>
      </c>
      <c r="B38" s="1"/>
    </row>
    <row r="39" spans="1:2">
      <c r="A39" s="1" t="s">
        <v>9</v>
      </c>
      <c r="B39" s="1"/>
    </row>
    <row r="40" spans="1:2">
      <c r="A40" s="1" t="s">
        <v>10</v>
      </c>
      <c r="B40" s="1"/>
    </row>
    <row r="41" spans="1:2">
      <c r="A41" s="1" t="s">
        <v>11</v>
      </c>
      <c r="B41" s="1"/>
    </row>
    <row r="42" spans="1:2">
      <c r="A42" s="1" t="s">
        <v>12</v>
      </c>
      <c r="B42" s="1"/>
    </row>
    <row r="44" spans="1:2">
      <c r="A44" s="1" t="s">
        <v>13</v>
      </c>
      <c r="B44" s="1"/>
    </row>
    <row r="46" spans="1:2">
      <c r="A46" s="1" t="s">
        <v>14</v>
      </c>
      <c r="B46" s="5" t="s">
        <v>63</v>
      </c>
    </row>
    <row r="48" spans="1:2">
      <c r="A48" s="2" t="s">
        <v>3580</v>
      </c>
      <c r="B48" s="1"/>
    </row>
  </sheetData>
  <phoneticPr fontId="0" type="noConversion"/>
  <hyperlinks>
    <hyperlink ref="B46" r:id="rId1" display="statistics2@deni.gov.uk"/>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A1:M891"/>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3.5" customHeight="1"/>
  <cols>
    <col min="1" max="1" width="11" style="31" customWidth="1"/>
    <col min="2" max="2" width="48.85546875" style="9" bestFit="1" customWidth="1"/>
    <col min="3" max="3" width="41.42578125" style="9" customWidth="1"/>
    <col min="4" max="4" width="23.42578125" style="9" customWidth="1"/>
    <col min="5" max="5" width="17.7109375" style="9" bestFit="1" customWidth="1"/>
    <col min="6" max="6" width="10.140625" style="9" bestFit="1" customWidth="1"/>
    <col min="7" max="8" width="9.140625" style="9"/>
    <col min="9" max="9" width="14.5703125" style="9" customWidth="1"/>
    <col min="10" max="10" width="18.85546875" style="9" customWidth="1"/>
    <col min="11" max="11" width="27" style="9" customWidth="1"/>
    <col min="12" max="12" width="19.85546875" style="30" customWidth="1"/>
    <col min="13" max="13" width="19.42578125" style="9" customWidth="1"/>
  </cols>
  <sheetData>
    <row r="1" spans="1:13" ht="13.5" customHeight="1">
      <c r="A1" s="10" t="s">
        <v>3572</v>
      </c>
    </row>
    <row r="3" spans="1:13" ht="13.5" customHeight="1">
      <c r="A3" s="32" t="s">
        <v>46</v>
      </c>
      <c r="B3" s="11" t="s">
        <v>47</v>
      </c>
      <c r="C3" s="11" t="s">
        <v>48</v>
      </c>
      <c r="D3" s="11" t="s">
        <v>49</v>
      </c>
      <c r="E3" s="11" t="s">
        <v>51</v>
      </c>
      <c r="F3" s="11" t="s">
        <v>50</v>
      </c>
      <c r="G3" s="12" t="s">
        <v>52</v>
      </c>
      <c r="H3" s="11" t="s">
        <v>53</v>
      </c>
      <c r="I3" s="11" t="s">
        <v>54</v>
      </c>
      <c r="J3" s="13" t="s">
        <v>55</v>
      </c>
      <c r="K3" s="34" t="s">
        <v>56</v>
      </c>
      <c r="L3" s="14" t="s">
        <v>57</v>
      </c>
      <c r="M3" s="13" t="s">
        <v>79</v>
      </c>
    </row>
    <row r="4" spans="1:13" ht="13.5" customHeight="1">
      <c r="A4" s="22">
        <v>1010012</v>
      </c>
      <c r="B4" t="s">
        <v>88</v>
      </c>
      <c r="C4" t="s">
        <v>89</v>
      </c>
      <c r="D4"/>
      <c r="E4" t="s">
        <v>90</v>
      </c>
      <c r="F4" t="s">
        <v>91</v>
      </c>
      <c r="G4" t="s">
        <v>92</v>
      </c>
      <c r="H4" t="s">
        <v>93</v>
      </c>
      <c r="I4" t="s">
        <v>94</v>
      </c>
      <c r="J4" t="s">
        <v>90</v>
      </c>
      <c r="K4" t="s">
        <v>95</v>
      </c>
      <c r="L4" t="s">
        <v>96</v>
      </c>
      <c r="M4" t="s">
        <v>97</v>
      </c>
    </row>
    <row r="5" spans="1:13" ht="13.5" customHeight="1">
      <c r="A5" s="22">
        <v>1010063</v>
      </c>
      <c r="B5" t="s">
        <v>98</v>
      </c>
      <c r="C5" t="s">
        <v>99</v>
      </c>
      <c r="D5"/>
      <c r="E5" t="s">
        <v>90</v>
      </c>
      <c r="F5" t="s">
        <v>100</v>
      </c>
      <c r="G5" t="s">
        <v>92</v>
      </c>
      <c r="H5" t="s">
        <v>93</v>
      </c>
      <c r="I5" t="s">
        <v>94</v>
      </c>
      <c r="J5" t="s">
        <v>90</v>
      </c>
      <c r="K5" t="s">
        <v>101</v>
      </c>
      <c r="L5" t="s">
        <v>96</v>
      </c>
      <c r="M5" t="s">
        <v>97</v>
      </c>
    </row>
    <row r="6" spans="1:13" ht="13.5" customHeight="1">
      <c r="A6" s="22">
        <v>1010146</v>
      </c>
      <c r="B6" t="s">
        <v>102</v>
      </c>
      <c r="C6" t="s">
        <v>103</v>
      </c>
      <c r="D6"/>
      <c r="E6" t="s">
        <v>90</v>
      </c>
      <c r="F6" t="s">
        <v>104</v>
      </c>
      <c r="G6" t="s">
        <v>92</v>
      </c>
      <c r="H6" t="s">
        <v>93</v>
      </c>
      <c r="I6" t="s">
        <v>94</v>
      </c>
      <c r="J6" t="s">
        <v>90</v>
      </c>
      <c r="K6" t="s">
        <v>95</v>
      </c>
      <c r="L6" t="s">
        <v>96</v>
      </c>
      <c r="M6" t="s">
        <v>97</v>
      </c>
    </row>
    <row r="7" spans="1:13" ht="13.5" customHeight="1">
      <c r="A7" s="22">
        <v>1010157</v>
      </c>
      <c r="B7" t="s">
        <v>105</v>
      </c>
      <c r="C7" t="s">
        <v>106</v>
      </c>
      <c r="D7"/>
      <c r="E7" t="s">
        <v>90</v>
      </c>
      <c r="F7" t="s">
        <v>107</v>
      </c>
      <c r="G7" t="s">
        <v>92</v>
      </c>
      <c r="H7" t="s">
        <v>93</v>
      </c>
      <c r="I7" t="s">
        <v>94</v>
      </c>
      <c r="J7" t="s">
        <v>90</v>
      </c>
      <c r="K7" t="s">
        <v>108</v>
      </c>
      <c r="L7" t="s">
        <v>96</v>
      </c>
      <c r="M7" t="s">
        <v>97</v>
      </c>
    </row>
    <row r="8" spans="1:13" ht="13.5" customHeight="1">
      <c r="A8" s="22">
        <v>1010205</v>
      </c>
      <c r="B8" t="s">
        <v>109</v>
      </c>
      <c r="C8" t="s">
        <v>110</v>
      </c>
      <c r="D8"/>
      <c r="E8" t="s">
        <v>90</v>
      </c>
      <c r="F8" t="s">
        <v>111</v>
      </c>
      <c r="G8" t="s">
        <v>92</v>
      </c>
      <c r="H8" t="s">
        <v>93</v>
      </c>
      <c r="I8" t="s">
        <v>94</v>
      </c>
      <c r="J8" t="s">
        <v>90</v>
      </c>
      <c r="K8" t="s">
        <v>112</v>
      </c>
      <c r="L8" t="s">
        <v>96</v>
      </c>
      <c r="M8" t="s">
        <v>97</v>
      </c>
    </row>
    <row r="9" spans="1:13" ht="13.5" customHeight="1">
      <c r="A9" s="22">
        <v>1010221</v>
      </c>
      <c r="B9" t="s">
        <v>113</v>
      </c>
      <c r="C9" t="s">
        <v>114</v>
      </c>
      <c r="D9"/>
      <c r="E9" t="s">
        <v>90</v>
      </c>
      <c r="F9" t="s">
        <v>115</v>
      </c>
      <c r="G9" t="s">
        <v>92</v>
      </c>
      <c r="H9" t="s">
        <v>93</v>
      </c>
      <c r="I9" t="s">
        <v>94</v>
      </c>
      <c r="J9" t="s">
        <v>90</v>
      </c>
      <c r="K9" t="s">
        <v>112</v>
      </c>
      <c r="L9" t="s">
        <v>96</v>
      </c>
      <c r="M9" t="s">
        <v>97</v>
      </c>
    </row>
    <row r="10" spans="1:13" ht="13.5" customHeight="1">
      <c r="A10" s="22">
        <v>1010232</v>
      </c>
      <c r="B10" t="s">
        <v>116</v>
      </c>
      <c r="C10" t="s">
        <v>117</v>
      </c>
      <c r="D10"/>
      <c r="E10" t="s">
        <v>90</v>
      </c>
      <c r="F10" t="s">
        <v>118</v>
      </c>
      <c r="G10" t="s">
        <v>92</v>
      </c>
      <c r="H10" t="s">
        <v>93</v>
      </c>
      <c r="I10" t="s">
        <v>94</v>
      </c>
      <c r="J10" t="s">
        <v>90</v>
      </c>
      <c r="K10" t="s">
        <v>108</v>
      </c>
      <c r="L10" t="s">
        <v>96</v>
      </c>
      <c r="M10" t="s">
        <v>97</v>
      </c>
    </row>
    <row r="11" spans="1:13" ht="13.5" customHeight="1">
      <c r="A11" s="22">
        <v>1010252</v>
      </c>
      <c r="B11" t="s">
        <v>119</v>
      </c>
      <c r="C11" t="s">
        <v>120</v>
      </c>
      <c r="D11"/>
      <c r="E11" t="s">
        <v>90</v>
      </c>
      <c r="F11" t="s">
        <v>121</v>
      </c>
      <c r="G11" t="s">
        <v>92</v>
      </c>
      <c r="H11" t="s">
        <v>93</v>
      </c>
      <c r="I11" t="s">
        <v>94</v>
      </c>
      <c r="J11" t="s">
        <v>90</v>
      </c>
      <c r="K11" t="s">
        <v>95</v>
      </c>
      <c r="L11" t="s">
        <v>96</v>
      </c>
      <c r="M11" t="s">
        <v>97</v>
      </c>
    </row>
    <row r="12" spans="1:13" ht="13.5" customHeight="1">
      <c r="A12" s="22">
        <v>1010255</v>
      </c>
      <c r="B12" t="s">
        <v>122</v>
      </c>
      <c r="C12" t="s">
        <v>123</v>
      </c>
      <c r="D12"/>
      <c r="E12" t="s">
        <v>90</v>
      </c>
      <c r="F12" t="s">
        <v>124</v>
      </c>
      <c r="G12" t="s">
        <v>92</v>
      </c>
      <c r="H12" t="s">
        <v>93</v>
      </c>
      <c r="I12" t="s">
        <v>94</v>
      </c>
      <c r="J12" t="s">
        <v>90</v>
      </c>
      <c r="K12" t="s">
        <v>95</v>
      </c>
      <c r="L12" t="s">
        <v>96</v>
      </c>
      <c r="M12" t="s">
        <v>97</v>
      </c>
    </row>
    <row r="13" spans="1:13" ht="13.5" customHeight="1">
      <c r="A13" s="22">
        <v>1010266</v>
      </c>
      <c r="B13" t="s">
        <v>125</v>
      </c>
      <c r="C13" t="s">
        <v>126</v>
      </c>
      <c r="D13"/>
      <c r="E13" t="s">
        <v>90</v>
      </c>
      <c r="F13" t="s">
        <v>127</v>
      </c>
      <c r="G13" t="s">
        <v>92</v>
      </c>
      <c r="H13" t="s">
        <v>93</v>
      </c>
      <c r="I13" t="s">
        <v>94</v>
      </c>
      <c r="J13" t="s">
        <v>90</v>
      </c>
      <c r="K13" t="s">
        <v>101</v>
      </c>
      <c r="L13" t="s">
        <v>96</v>
      </c>
      <c r="M13" t="s">
        <v>97</v>
      </c>
    </row>
    <row r="14" spans="1:13" ht="13.5" customHeight="1">
      <c r="A14" s="22">
        <v>1010267</v>
      </c>
      <c r="B14" t="s">
        <v>128</v>
      </c>
      <c r="C14" t="s">
        <v>129</v>
      </c>
      <c r="D14"/>
      <c r="E14" t="s">
        <v>90</v>
      </c>
      <c r="F14" t="s">
        <v>130</v>
      </c>
      <c r="G14" t="s">
        <v>92</v>
      </c>
      <c r="H14" t="s">
        <v>93</v>
      </c>
      <c r="I14" t="s">
        <v>94</v>
      </c>
      <c r="J14" t="s">
        <v>90</v>
      </c>
      <c r="K14" t="s">
        <v>108</v>
      </c>
      <c r="L14" t="s">
        <v>96</v>
      </c>
      <c r="M14" t="s">
        <v>97</v>
      </c>
    </row>
    <row r="15" spans="1:13" ht="13.5" customHeight="1">
      <c r="A15" s="22">
        <v>1010269</v>
      </c>
      <c r="B15" t="s">
        <v>131</v>
      </c>
      <c r="C15" t="s">
        <v>132</v>
      </c>
      <c r="D15"/>
      <c r="E15" t="s">
        <v>90</v>
      </c>
      <c r="F15" t="s">
        <v>133</v>
      </c>
      <c r="G15" t="s">
        <v>92</v>
      </c>
      <c r="H15" t="s">
        <v>93</v>
      </c>
      <c r="I15" t="s">
        <v>94</v>
      </c>
      <c r="J15" t="s">
        <v>90</v>
      </c>
      <c r="K15" t="s">
        <v>95</v>
      </c>
      <c r="L15" t="s">
        <v>96</v>
      </c>
      <c r="M15" t="s">
        <v>97</v>
      </c>
    </row>
    <row r="16" spans="1:13" ht="13.5" customHeight="1">
      <c r="A16" s="22">
        <v>1010273</v>
      </c>
      <c r="B16" t="s">
        <v>134</v>
      </c>
      <c r="C16" t="s">
        <v>135</v>
      </c>
      <c r="D16"/>
      <c r="E16" t="s">
        <v>90</v>
      </c>
      <c r="F16" t="s">
        <v>136</v>
      </c>
      <c r="G16" t="s">
        <v>92</v>
      </c>
      <c r="H16" t="s">
        <v>93</v>
      </c>
      <c r="I16" t="s">
        <v>94</v>
      </c>
      <c r="J16" t="s">
        <v>90</v>
      </c>
      <c r="K16" t="s">
        <v>95</v>
      </c>
      <c r="L16" t="s">
        <v>96</v>
      </c>
      <c r="M16" t="s">
        <v>97</v>
      </c>
    </row>
    <row r="17" spans="1:13" ht="13.5" customHeight="1">
      <c r="A17" s="22">
        <v>1010282</v>
      </c>
      <c r="B17" t="s">
        <v>137</v>
      </c>
      <c r="C17" t="s">
        <v>138</v>
      </c>
      <c r="D17"/>
      <c r="E17" t="s">
        <v>90</v>
      </c>
      <c r="F17" t="s">
        <v>139</v>
      </c>
      <c r="G17" t="s">
        <v>92</v>
      </c>
      <c r="H17" t="s">
        <v>93</v>
      </c>
      <c r="I17" t="s">
        <v>94</v>
      </c>
      <c r="J17" t="s">
        <v>90</v>
      </c>
      <c r="K17" t="s">
        <v>101</v>
      </c>
      <c r="L17" t="s">
        <v>96</v>
      </c>
      <c r="M17" t="s">
        <v>97</v>
      </c>
    </row>
    <row r="18" spans="1:13" ht="13.5" customHeight="1">
      <c r="A18" s="22">
        <v>1010301</v>
      </c>
      <c r="B18" t="s">
        <v>141</v>
      </c>
      <c r="C18" t="s">
        <v>142</v>
      </c>
      <c r="D18"/>
      <c r="E18" t="s">
        <v>90</v>
      </c>
      <c r="F18" t="s">
        <v>143</v>
      </c>
      <c r="G18" t="s">
        <v>92</v>
      </c>
      <c r="H18" t="s">
        <v>93</v>
      </c>
      <c r="I18" t="s">
        <v>94</v>
      </c>
      <c r="J18" t="s">
        <v>90</v>
      </c>
      <c r="K18" t="s">
        <v>108</v>
      </c>
      <c r="L18" t="s">
        <v>96</v>
      </c>
      <c r="M18" t="s">
        <v>97</v>
      </c>
    </row>
    <row r="19" spans="1:13" ht="13.5" customHeight="1">
      <c r="A19" s="22">
        <v>1010304</v>
      </c>
      <c r="B19" t="s">
        <v>144</v>
      </c>
      <c r="C19" t="s">
        <v>145</v>
      </c>
      <c r="D19"/>
      <c r="E19" t="s">
        <v>90</v>
      </c>
      <c r="F19" t="s">
        <v>146</v>
      </c>
      <c r="G19" t="s">
        <v>92</v>
      </c>
      <c r="H19" t="s">
        <v>93</v>
      </c>
      <c r="I19" t="s">
        <v>94</v>
      </c>
      <c r="J19" t="s">
        <v>90</v>
      </c>
      <c r="K19" t="s">
        <v>95</v>
      </c>
      <c r="L19" t="s">
        <v>96</v>
      </c>
      <c r="M19" t="s">
        <v>97</v>
      </c>
    </row>
    <row r="20" spans="1:13" ht="13.5" customHeight="1">
      <c r="A20" s="22">
        <v>1010307</v>
      </c>
      <c r="B20" t="s">
        <v>147</v>
      </c>
      <c r="C20" t="s">
        <v>148</v>
      </c>
      <c r="D20"/>
      <c r="E20" t="s">
        <v>90</v>
      </c>
      <c r="F20" t="s">
        <v>149</v>
      </c>
      <c r="G20" t="s">
        <v>92</v>
      </c>
      <c r="H20" t="s">
        <v>93</v>
      </c>
      <c r="I20" t="s">
        <v>94</v>
      </c>
      <c r="J20" t="s">
        <v>90</v>
      </c>
      <c r="K20" t="s">
        <v>112</v>
      </c>
      <c r="L20" t="s">
        <v>96</v>
      </c>
      <c r="M20" t="s">
        <v>97</v>
      </c>
    </row>
    <row r="21" spans="1:13" ht="13.5" customHeight="1">
      <c r="A21" s="22">
        <v>1010323</v>
      </c>
      <c r="B21" t="s">
        <v>150</v>
      </c>
      <c r="C21" t="s">
        <v>151</v>
      </c>
      <c r="D21"/>
      <c r="E21" t="s">
        <v>90</v>
      </c>
      <c r="F21" t="s">
        <v>152</v>
      </c>
      <c r="G21" t="s">
        <v>92</v>
      </c>
      <c r="H21" t="s">
        <v>93</v>
      </c>
      <c r="I21" t="s">
        <v>94</v>
      </c>
      <c r="J21" t="s">
        <v>90</v>
      </c>
      <c r="K21" t="s">
        <v>101</v>
      </c>
      <c r="L21" t="s">
        <v>96</v>
      </c>
      <c r="M21" t="s">
        <v>97</v>
      </c>
    </row>
    <row r="22" spans="1:13" ht="13.5" customHeight="1">
      <c r="A22" s="22">
        <v>1010324</v>
      </c>
      <c r="B22" t="s">
        <v>153</v>
      </c>
      <c r="C22" t="s">
        <v>154</v>
      </c>
      <c r="D22"/>
      <c r="E22" t="s">
        <v>90</v>
      </c>
      <c r="F22" t="s">
        <v>155</v>
      </c>
      <c r="G22" t="s">
        <v>92</v>
      </c>
      <c r="H22" t="s">
        <v>93</v>
      </c>
      <c r="I22" t="s">
        <v>94</v>
      </c>
      <c r="J22" t="s">
        <v>90</v>
      </c>
      <c r="K22" t="s">
        <v>108</v>
      </c>
      <c r="L22" t="s">
        <v>96</v>
      </c>
      <c r="M22" t="s">
        <v>97</v>
      </c>
    </row>
    <row r="23" spans="1:13" ht="13.5" customHeight="1">
      <c r="A23" s="22">
        <v>1010325</v>
      </c>
      <c r="B23" t="s">
        <v>156</v>
      </c>
      <c r="C23" t="s">
        <v>157</v>
      </c>
      <c r="D23"/>
      <c r="E23" t="s">
        <v>90</v>
      </c>
      <c r="F23" t="s">
        <v>158</v>
      </c>
      <c r="G23" t="s">
        <v>92</v>
      </c>
      <c r="H23" t="s">
        <v>93</v>
      </c>
      <c r="I23" t="s">
        <v>94</v>
      </c>
      <c r="J23" t="s">
        <v>90</v>
      </c>
      <c r="K23" t="s">
        <v>101</v>
      </c>
      <c r="L23" t="s">
        <v>96</v>
      </c>
      <c r="M23" t="s">
        <v>97</v>
      </c>
    </row>
    <row r="24" spans="1:13" ht="13.5" customHeight="1">
      <c r="A24" s="22">
        <v>1010806</v>
      </c>
      <c r="B24" t="s">
        <v>159</v>
      </c>
      <c r="C24" t="s">
        <v>160</v>
      </c>
      <c r="D24"/>
      <c r="E24" t="s">
        <v>90</v>
      </c>
      <c r="F24" t="s">
        <v>161</v>
      </c>
      <c r="G24" t="s">
        <v>92</v>
      </c>
      <c r="H24" t="s">
        <v>93</v>
      </c>
      <c r="I24" t="s">
        <v>94</v>
      </c>
      <c r="J24" t="s">
        <v>90</v>
      </c>
      <c r="K24" t="s">
        <v>108</v>
      </c>
      <c r="L24" t="s">
        <v>96</v>
      </c>
      <c r="M24" t="s">
        <v>97</v>
      </c>
    </row>
    <row r="25" spans="1:13" ht="13.5" customHeight="1">
      <c r="A25" s="22">
        <v>1010831</v>
      </c>
      <c r="B25" t="s">
        <v>162</v>
      </c>
      <c r="C25" t="s">
        <v>163</v>
      </c>
      <c r="D25"/>
      <c r="E25" t="s">
        <v>90</v>
      </c>
      <c r="F25" t="s">
        <v>164</v>
      </c>
      <c r="G25" t="s">
        <v>92</v>
      </c>
      <c r="H25" t="s">
        <v>93</v>
      </c>
      <c r="I25" t="s">
        <v>94</v>
      </c>
      <c r="J25" t="s">
        <v>90</v>
      </c>
      <c r="K25" t="s">
        <v>101</v>
      </c>
      <c r="L25" t="s">
        <v>96</v>
      </c>
      <c r="M25" t="s">
        <v>97</v>
      </c>
    </row>
    <row r="26" spans="1:13" ht="13.5" customHeight="1">
      <c r="A26" s="22">
        <v>1013018</v>
      </c>
      <c r="B26" t="s">
        <v>165</v>
      </c>
      <c r="C26" t="s">
        <v>166</v>
      </c>
      <c r="D26"/>
      <c r="E26" t="s">
        <v>90</v>
      </c>
      <c r="F26" t="s">
        <v>167</v>
      </c>
      <c r="G26" t="s">
        <v>92</v>
      </c>
      <c r="H26" t="s">
        <v>93</v>
      </c>
      <c r="I26" t="s">
        <v>94</v>
      </c>
      <c r="J26" t="s">
        <v>90</v>
      </c>
      <c r="K26" t="s">
        <v>95</v>
      </c>
      <c r="L26" t="s">
        <v>96</v>
      </c>
      <c r="M26" t="s">
        <v>97</v>
      </c>
    </row>
    <row r="27" spans="1:13" ht="13.5" customHeight="1">
      <c r="A27" s="22">
        <v>1016059</v>
      </c>
      <c r="B27" t="s">
        <v>168</v>
      </c>
      <c r="C27" t="s">
        <v>169</v>
      </c>
      <c r="D27"/>
      <c r="E27" t="s">
        <v>90</v>
      </c>
      <c r="F27" t="s">
        <v>170</v>
      </c>
      <c r="G27" t="s">
        <v>92</v>
      </c>
      <c r="H27" t="s">
        <v>93</v>
      </c>
      <c r="I27" t="s">
        <v>94</v>
      </c>
      <c r="J27" t="s">
        <v>90</v>
      </c>
      <c r="K27" t="s">
        <v>112</v>
      </c>
      <c r="L27" t="s">
        <v>96</v>
      </c>
      <c r="M27" t="s">
        <v>97</v>
      </c>
    </row>
    <row r="28" spans="1:13" ht="13.5" customHeight="1">
      <c r="A28" s="22">
        <v>1016060</v>
      </c>
      <c r="B28" t="s">
        <v>171</v>
      </c>
      <c r="C28" t="s">
        <v>172</v>
      </c>
      <c r="D28"/>
      <c r="E28" t="s">
        <v>90</v>
      </c>
      <c r="F28" t="s">
        <v>173</v>
      </c>
      <c r="G28" t="s">
        <v>92</v>
      </c>
      <c r="H28" t="s">
        <v>93</v>
      </c>
      <c r="I28" t="s">
        <v>94</v>
      </c>
      <c r="J28" t="s">
        <v>90</v>
      </c>
      <c r="K28" t="s">
        <v>108</v>
      </c>
      <c r="L28" t="s">
        <v>96</v>
      </c>
      <c r="M28" t="s">
        <v>97</v>
      </c>
    </row>
    <row r="29" spans="1:13" ht="13.5" customHeight="1">
      <c r="A29" s="22">
        <v>1016076</v>
      </c>
      <c r="B29" t="s">
        <v>174</v>
      </c>
      <c r="C29" t="s">
        <v>175</v>
      </c>
      <c r="D29"/>
      <c r="E29" t="s">
        <v>90</v>
      </c>
      <c r="F29" t="s">
        <v>176</v>
      </c>
      <c r="G29" t="s">
        <v>92</v>
      </c>
      <c r="H29" t="s">
        <v>93</v>
      </c>
      <c r="I29" t="s">
        <v>94</v>
      </c>
      <c r="J29" t="s">
        <v>90</v>
      </c>
      <c r="K29" t="s">
        <v>101</v>
      </c>
      <c r="L29" t="s">
        <v>96</v>
      </c>
      <c r="M29" t="s">
        <v>97</v>
      </c>
    </row>
    <row r="30" spans="1:13" ht="13.5" customHeight="1">
      <c r="A30" s="22">
        <v>1016205</v>
      </c>
      <c r="B30" t="s">
        <v>177</v>
      </c>
      <c r="C30" t="s">
        <v>178</v>
      </c>
      <c r="D30"/>
      <c r="E30" t="s">
        <v>90</v>
      </c>
      <c r="F30" t="s">
        <v>179</v>
      </c>
      <c r="G30" t="s">
        <v>92</v>
      </c>
      <c r="H30" t="s">
        <v>93</v>
      </c>
      <c r="I30" t="s">
        <v>94</v>
      </c>
      <c r="J30" t="s">
        <v>90</v>
      </c>
      <c r="K30" t="s">
        <v>108</v>
      </c>
      <c r="L30" t="s">
        <v>96</v>
      </c>
      <c r="M30" t="s">
        <v>97</v>
      </c>
    </row>
    <row r="31" spans="1:13" ht="13.5" customHeight="1">
      <c r="A31" s="22">
        <v>1016207</v>
      </c>
      <c r="B31" t="s">
        <v>180</v>
      </c>
      <c r="C31" t="s">
        <v>181</v>
      </c>
      <c r="D31"/>
      <c r="E31" t="s">
        <v>90</v>
      </c>
      <c r="F31" t="s">
        <v>182</v>
      </c>
      <c r="G31" t="s">
        <v>92</v>
      </c>
      <c r="H31" t="s">
        <v>93</v>
      </c>
      <c r="I31" t="s">
        <v>94</v>
      </c>
      <c r="J31" t="s">
        <v>90</v>
      </c>
      <c r="K31" t="s">
        <v>108</v>
      </c>
      <c r="L31" t="s">
        <v>96</v>
      </c>
      <c r="M31" t="s">
        <v>97</v>
      </c>
    </row>
    <row r="32" spans="1:13" ht="13.5" customHeight="1">
      <c r="A32" s="22">
        <v>1016242</v>
      </c>
      <c r="B32" t="s">
        <v>183</v>
      </c>
      <c r="C32" t="s">
        <v>184</v>
      </c>
      <c r="D32"/>
      <c r="E32" t="s">
        <v>90</v>
      </c>
      <c r="F32" t="s">
        <v>185</v>
      </c>
      <c r="G32" t="s">
        <v>92</v>
      </c>
      <c r="H32" t="s">
        <v>93</v>
      </c>
      <c r="I32" t="s">
        <v>94</v>
      </c>
      <c r="J32" t="s">
        <v>90</v>
      </c>
      <c r="K32" t="s">
        <v>95</v>
      </c>
      <c r="L32" t="s">
        <v>96</v>
      </c>
      <c r="M32" t="s">
        <v>97</v>
      </c>
    </row>
    <row r="33" spans="1:13" ht="13.5" customHeight="1">
      <c r="A33" s="22">
        <v>1016485</v>
      </c>
      <c r="B33" t="s">
        <v>186</v>
      </c>
      <c r="C33" t="s">
        <v>187</v>
      </c>
      <c r="D33"/>
      <c r="E33" t="s">
        <v>90</v>
      </c>
      <c r="F33" t="s">
        <v>188</v>
      </c>
      <c r="G33" t="s">
        <v>92</v>
      </c>
      <c r="H33" t="s">
        <v>93</v>
      </c>
      <c r="I33" t="s">
        <v>94</v>
      </c>
      <c r="J33" t="s">
        <v>90</v>
      </c>
      <c r="K33" t="s">
        <v>101</v>
      </c>
      <c r="L33" t="s">
        <v>96</v>
      </c>
      <c r="M33" t="s">
        <v>97</v>
      </c>
    </row>
    <row r="34" spans="1:13" ht="13.5" customHeight="1">
      <c r="A34" s="22">
        <v>1016498</v>
      </c>
      <c r="B34" t="s">
        <v>189</v>
      </c>
      <c r="C34" t="s">
        <v>190</v>
      </c>
      <c r="D34"/>
      <c r="E34" t="s">
        <v>90</v>
      </c>
      <c r="F34" t="s">
        <v>191</v>
      </c>
      <c r="G34" t="s">
        <v>92</v>
      </c>
      <c r="H34" t="s">
        <v>93</v>
      </c>
      <c r="I34" t="s">
        <v>94</v>
      </c>
      <c r="J34" t="s">
        <v>90</v>
      </c>
      <c r="K34" t="s">
        <v>112</v>
      </c>
      <c r="L34" t="s">
        <v>96</v>
      </c>
      <c r="M34" t="s">
        <v>97</v>
      </c>
    </row>
    <row r="35" spans="1:13" ht="13.5" customHeight="1">
      <c r="A35" s="22">
        <v>1016499</v>
      </c>
      <c r="B35" t="s">
        <v>192</v>
      </c>
      <c r="C35" t="s">
        <v>193</v>
      </c>
      <c r="D35"/>
      <c r="E35" t="s">
        <v>90</v>
      </c>
      <c r="F35" t="s">
        <v>194</v>
      </c>
      <c r="G35" t="s">
        <v>92</v>
      </c>
      <c r="H35" t="s">
        <v>93</v>
      </c>
      <c r="I35" t="s">
        <v>94</v>
      </c>
      <c r="J35" t="s">
        <v>90</v>
      </c>
      <c r="K35" t="s">
        <v>108</v>
      </c>
      <c r="L35" t="s">
        <v>96</v>
      </c>
      <c r="M35" t="s">
        <v>97</v>
      </c>
    </row>
    <row r="36" spans="1:13" ht="13.5" customHeight="1">
      <c r="A36" s="22">
        <v>1016532</v>
      </c>
      <c r="B36" t="s">
        <v>195</v>
      </c>
      <c r="C36" t="s">
        <v>196</v>
      </c>
      <c r="D36"/>
      <c r="E36" t="s">
        <v>90</v>
      </c>
      <c r="F36" t="s">
        <v>197</v>
      </c>
      <c r="G36" t="s">
        <v>92</v>
      </c>
      <c r="H36" t="s">
        <v>93</v>
      </c>
      <c r="I36" t="s">
        <v>94</v>
      </c>
      <c r="J36" t="s">
        <v>90</v>
      </c>
      <c r="K36" t="s">
        <v>101</v>
      </c>
      <c r="L36" t="s">
        <v>96</v>
      </c>
      <c r="M36" t="s">
        <v>97</v>
      </c>
    </row>
    <row r="37" spans="1:13" ht="13.5" customHeight="1">
      <c r="A37" s="22">
        <v>1016537</v>
      </c>
      <c r="B37" t="s">
        <v>198</v>
      </c>
      <c r="C37" t="s">
        <v>199</v>
      </c>
      <c r="D37"/>
      <c r="E37" t="s">
        <v>90</v>
      </c>
      <c r="F37" t="s">
        <v>200</v>
      </c>
      <c r="G37" t="s">
        <v>92</v>
      </c>
      <c r="H37" t="s">
        <v>93</v>
      </c>
      <c r="I37" t="s">
        <v>94</v>
      </c>
      <c r="J37" t="s">
        <v>90</v>
      </c>
      <c r="K37" t="s">
        <v>101</v>
      </c>
      <c r="L37" t="s">
        <v>96</v>
      </c>
      <c r="M37" t="s">
        <v>97</v>
      </c>
    </row>
    <row r="38" spans="1:13" ht="13.5" customHeight="1">
      <c r="A38" s="22">
        <v>1016604</v>
      </c>
      <c r="B38" t="s">
        <v>201</v>
      </c>
      <c r="C38" t="s">
        <v>202</v>
      </c>
      <c r="D38"/>
      <c r="E38" t="s">
        <v>90</v>
      </c>
      <c r="F38" t="s">
        <v>203</v>
      </c>
      <c r="G38" t="s">
        <v>92</v>
      </c>
      <c r="H38" t="s">
        <v>93</v>
      </c>
      <c r="I38" t="s">
        <v>94</v>
      </c>
      <c r="J38" t="s">
        <v>90</v>
      </c>
      <c r="K38" t="s">
        <v>112</v>
      </c>
      <c r="L38" t="s">
        <v>96</v>
      </c>
      <c r="M38" t="s">
        <v>97</v>
      </c>
    </row>
    <row r="39" spans="1:13" ht="13.5" customHeight="1">
      <c r="A39" s="22">
        <v>1016647</v>
      </c>
      <c r="B39" t="s">
        <v>204</v>
      </c>
      <c r="C39" t="s">
        <v>205</v>
      </c>
      <c r="D39"/>
      <c r="E39" t="s">
        <v>90</v>
      </c>
      <c r="F39" t="s">
        <v>206</v>
      </c>
      <c r="G39" t="s">
        <v>92</v>
      </c>
      <c r="H39" t="s">
        <v>93</v>
      </c>
      <c r="I39" t="s">
        <v>94</v>
      </c>
      <c r="J39" t="s">
        <v>90</v>
      </c>
      <c r="K39" t="s">
        <v>101</v>
      </c>
      <c r="L39" t="s">
        <v>207</v>
      </c>
      <c r="M39" t="s">
        <v>97</v>
      </c>
    </row>
    <row r="40" spans="1:13" ht="13.5" customHeight="1">
      <c r="A40" s="22">
        <v>1016655</v>
      </c>
      <c r="B40" t="s">
        <v>208</v>
      </c>
      <c r="C40" t="s">
        <v>209</v>
      </c>
      <c r="D40"/>
      <c r="E40" t="s">
        <v>90</v>
      </c>
      <c r="F40" t="s">
        <v>210</v>
      </c>
      <c r="G40" t="s">
        <v>92</v>
      </c>
      <c r="H40" t="s">
        <v>93</v>
      </c>
      <c r="I40" t="s">
        <v>94</v>
      </c>
      <c r="J40" t="s">
        <v>90</v>
      </c>
      <c r="K40" t="s">
        <v>95</v>
      </c>
      <c r="L40" t="s">
        <v>96</v>
      </c>
      <c r="M40" t="s">
        <v>97</v>
      </c>
    </row>
    <row r="41" spans="1:13" ht="13.5" customHeight="1">
      <c r="A41" s="22">
        <v>1030194</v>
      </c>
      <c r="B41" t="s">
        <v>211</v>
      </c>
      <c r="C41" t="s">
        <v>212</v>
      </c>
      <c r="D41"/>
      <c r="E41" t="s">
        <v>90</v>
      </c>
      <c r="F41" t="s">
        <v>213</v>
      </c>
      <c r="G41" t="s">
        <v>92</v>
      </c>
      <c r="H41" t="s">
        <v>93</v>
      </c>
      <c r="I41" t="s">
        <v>214</v>
      </c>
      <c r="J41" t="s">
        <v>90</v>
      </c>
      <c r="K41" t="s">
        <v>101</v>
      </c>
      <c r="L41" t="s">
        <v>96</v>
      </c>
      <c r="M41" t="s">
        <v>97</v>
      </c>
    </row>
    <row r="42" spans="1:13" ht="13.5" customHeight="1">
      <c r="A42" s="22">
        <v>1030313</v>
      </c>
      <c r="B42" t="s">
        <v>215</v>
      </c>
      <c r="C42" t="s">
        <v>216</v>
      </c>
      <c r="D42"/>
      <c r="E42" t="s">
        <v>90</v>
      </c>
      <c r="F42" t="s">
        <v>217</v>
      </c>
      <c r="G42" t="s">
        <v>92</v>
      </c>
      <c r="H42" t="s">
        <v>93</v>
      </c>
      <c r="I42" t="s">
        <v>214</v>
      </c>
      <c r="J42" t="s">
        <v>90</v>
      </c>
      <c r="K42" t="s">
        <v>101</v>
      </c>
      <c r="L42" t="s">
        <v>96</v>
      </c>
      <c r="M42" t="s">
        <v>97</v>
      </c>
    </row>
    <row r="43" spans="1:13" ht="13.5" customHeight="1">
      <c r="A43" s="22">
        <v>1030326</v>
      </c>
      <c r="B43" t="s">
        <v>219</v>
      </c>
      <c r="C43" t="s">
        <v>220</v>
      </c>
      <c r="D43"/>
      <c r="E43" t="s">
        <v>90</v>
      </c>
      <c r="F43" t="s">
        <v>221</v>
      </c>
      <c r="G43" t="s">
        <v>92</v>
      </c>
      <c r="H43" t="s">
        <v>93</v>
      </c>
      <c r="I43" t="s">
        <v>214</v>
      </c>
      <c r="J43" t="s">
        <v>90</v>
      </c>
      <c r="K43" t="s">
        <v>101</v>
      </c>
      <c r="L43" t="s">
        <v>96</v>
      </c>
      <c r="M43" t="s">
        <v>97</v>
      </c>
    </row>
    <row r="44" spans="1:13" ht="13.5" customHeight="1">
      <c r="A44" s="22">
        <v>1030327</v>
      </c>
      <c r="B44" t="s">
        <v>222</v>
      </c>
      <c r="C44" t="s">
        <v>223</v>
      </c>
      <c r="D44"/>
      <c r="E44" t="s">
        <v>90</v>
      </c>
      <c r="F44" t="s">
        <v>224</v>
      </c>
      <c r="G44" t="s">
        <v>92</v>
      </c>
      <c r="H44" t="s">
        <v>93</v>
      </c>
      <c r="I44" t="s">
        <v>214</v>
      </c>
      <c r="J44" t="s">
        <v>90</v>
      </c>
      <c r="K44" t="s">
        <v>108</v>
      </c>
      <c r="L44" t="s">
        <v>96</v>
      </c>
      <c r="M44" t="s">
        <v>97</v>
      </c>
    </row>
    <row r="45" spans="1:13" ht="13.5" customHeight="1">
      <c r="A45" s="22">
        <v>1030331</v>
      </c>
      <c r="B45" t="s">
        <v>225</v>
      </c>
      <c r="C45" t="s">
        <v>226</v>
      </c>
      <c r="D45"/>
      <c r="E45" t="s">
        <v>90</v>
      </c>
      <c r="F45" t="s">
        <v>227</v>
      </c>
      <c r="G45" t="s">
        <v>92</v>
      </c>
      <c r="H45" t="s">
        <v>93</v>
      </c>
      <c r="I45" t="s">
        <v>214</v>
      </c>
      <c r="J45" t="s">
        <v>90</v>
      </c>
      <c r="K45" t="s">
        <v>101</v>
      </c>
      <c r="L45" t="s">
        <v>96</v>
      </c>
      <c r="M45" t="s">
        <v>97</v>
      </c>
    </row>
    <row r="46" spans="1:13" ht="13.5" customHeight="1">
      <c r="A46" s="22">
        <v>1030868</v>
      </c>
      <c r="B46" t="s">
        <v>228</v>
      </c>
      <c r="C46" t="s">
        <v>229</v>
      </c>
      <c r="D46" t="s">
        <v>230</v>
      </c>
      <c r="E46" t="s">
        <v>90</v>
      </c>
      <c r="F46" t="s">
        <v>231</v>
      </c>
      <c r="G46" t="s">
        <v>92</v>
      </c>
      <c r="H46" t="s">
        <v>93</v>
      </c>
      <c r="I46" t="s">
        <v>214</v>
      </c>
      <c r="J46" t="s">
        <v>90</v>
      </c>
      <c r="K46" t="s">
        <v>108</v>
      </c>
      <c r="L46" t="s">
        <v>96</v>
      </c>
      <c r="M46" t="s">
        <v>97</v>
      </c>
    </row>
    <row r="47" spans="1:13" ht="13.5" customHeight="1">
      <c r="A47" s="22">
        <v>1036041</v>
      </c>
      <c r="B47" t="s">
        <v>232</v>
      </c>
      <c r="C47" t="s">
        <v>233</v>
      </c>
      <c r="D47"/>
      <c r="E47" t="s">
        <v>90</v>
      </c>
      <c r="F47" t="s">
        <v>234</v>
      </c>
      <c r="G47" t="s">
        <v>92</v>
      </c>
      <c r="H47" t="s">
        <v>93</v>
      </c>
      <c r="I47" t="s">
        <v>214</v>
      </c>
      <c r="J47" t="s">
        <v>90</v>
      </c>
      <c r="K47" t="s">
        <v>101</v>
      </c>
      <c r="L47" t="s">
        <v>96</v>
      </c>
      <c r="M47" t="s">
        <v>97</v>
      </c>
    </row>
    <row r="48" spans="1:13" ht="13.5" customHeight="1">
      <c r="A48" s="22">
        <v>1036042</v>
      </c>
      <c r="B48" t="s">
        <v>235</v>
      </c>
      <c r="C48" t="s">
        <v>236</v>
      </c>
      <c r="D48"/>
      <c r="E48" t="s">
        <v>90</v>
      </c>
      <c r="F48" t="s">
        <v>237</v>
      </c>
      <c r="G48" t="s">
        <v>92</v>
      </c>
      <c r="H48" t="s">
        <v>93</v>
      </c>
      <c r="I48" t="s">
        <v>214</v>
      </c>
      <c r="J48" t="s">
        <v>90</v>
      </c>
      <c r="K48" t="s">
        <v>101</v>
      </c>
      <c r="L48" t="s">
        <v>96</v>
      </c>
      <c r="M48" t="s">
        <v>97</v>
      </c>
    </row>
    <row r="49" spans="1:13" ht="13.5" customHeight="1">
      <c r="A49" s="22">
        <v>1036048</v>
      </c>
      <c r="B49" t="s">
        <v>238</v>
      </c>
      <c r="C49" t="s">
        <v>239</v>
      </c>
      <c r="D49"/>
      <c r="E49" t="s">
        <v>90</v>
      </c>
      <c r="F49" t="s">
        <v>240</v>
      </c>
      <c r="G49" t="s">
        <v>92</v>
      </c>
      <c r="H49" t="s">
        <v>93</v>
      </c>
      <c r="I49" t="s">
        <v>214</v>
      </c>
      <c r="J49" t="s">
        <v>90</v>
      </c>
      <c r="K49" t="s">
        <v>101</v>
      </c>
      <c r="L49" t="s">
        <v>96</v>
      </c>
      <c r="M49" t="s">
        <v>97</v>
      </c>
    </row>
    <row r="50" spans="1:13" ht="13.5" customHeight="1">
      <c r="A50" s="22">
        <v>1036075</v>
      </c>
      <c r="B50" t="s">
        <v>241</v>
      </c>
      <c r="C50" t="s">
        <v>242</v>
      </c>
      <c r="D50"/>
      <c r="E50" t="s">
        <v>90</v>
      </c>
      <c r="F50" t="s">
        <v>243</v>
      </c>
      <c r="G50" t="s">
        <v>92</v>
      </c>
      <c r="H50" t="s">
        <v>93</v>
      </c>
      <c r="I50" t="s">
        <v>214</v>
      </c>
      <c r="J50" t="s">
        <v>90</v>
      </c>
      <c r="K50" t="s">
        <v>108</v>
      </c>
      <c r="L50" t="s">
        <v>96</v>
      </c>
      <c r="M50" t="s">
        <v>97</v>
      </c>
    </row>
    <row r="51" spans="1:13" ht="13.5" customHeight="1">
      <c r="A51" s="22">
        <v>1036132</v>
      </c>
      <c r="B51" t="s">
        <v>244</v>
      </c>
      <c r="C51" t="s">
        <v>245</v>
      </c>
      <c r="D51"/>
      <c r="E51" t="s">
        <v>90</v>
      </c>
      <c r="F51" t="s">
        <v>246</v>
      </c>
      <c r="G51" t="s">
        <v>92</v>
      </c>
      <c r="H51" t="s">
        <v>93</v>
      </c>
      <c r="I51" t="s">
        <v>214</v>
      </c>
      <c r="J51" t="s">
        <v>90</v>
      </c>
      <c r="K51" t="s">
        <v>101</v>
      </c>
      <c r="L51" t="s">
        <v>96</v>
      </c>
      <c r="M51" t="s">
        <v>97</v>
      </c>
    </row>
    <row r="52" spans="1:13" ht="13.5" customHeight="1">
      <c r="A52" s="22">
        <v>1036140</v>
      </c>
      <c r="B52" t="s">
        <v>247</v>
      </c>
      <c r="C52" t="s">
        <v>248</v>
      </c>
      <c r="D52"/>
      <c r="E52" t="s">
        <v>90</v>
      </c>
      <c r="F52" t="s">
        <v>249</v>
      </c>
      <c r="G52" t="s">
        <v>92</v>
      </c>
      <c r="H52" t="s">
        <v>93</v>
      </c>
      <c r="I52" t="s">
        <v>214</v>
      </c>
      <c r="J52" t="s">
        <v>90</v>
      </c>
      <c r="K52" t="s">
        <v>108</v>
      </c>
      <c r="L52" t="s">
        <v>96</v>
      </c>
      <c r="M52" t="s">
        <v>97</v>
      </c>
    </row>
    <row r="53" spans="1:13" ht="13.5" customHeight="1">
      <c r="A53" s="22">
        <v>1036246</v>
      </c>
      <c r="B53" t="s">
        <v>250</v>
      </c>
      <c r="C53" t="s">
        <v>251</v>
      </c>
      <c r="D53"/>
      <c r="E53" t="s">
        <v>90</v>
      </c>
      <c r="F53" t="s">
        <v>252</v>
      </c>
      <c r="G53" t="s">
        <v>92</v>
      </c>
      <c r="H53" t="s">
        <v>93</v>
      </c>
      <c r="I53" t="s">
        <v>214</v>
      </c>
      <c r="J53" t="s">
        <v>90</v>
      </c>
      <c r="K53" t="s">
        <v>95</v>
      </c>
      <c r="L53" t="s">
        <v>96</v>
      </c>
      <c r="M53" t="s">
        <v>97</v>
      </c>
    </row>
    <row r="54" spans="1:13" ht="13.5" customHeight="1">
      <c r="A54" s="22">
        <v>1036388</v>
      </c>
      <c r="B54" t="s">
        <v>253</v>
      </c>
      <c r="C54" t="s">
        <v>254</v>
      </c>
      <c r="D54"/>
      <c r="E54" t="s">
        <v>90</v>
      </c>
      <c r="F54" t="s">
        <v>255</v>
      </c>
      <c r="G54" t="s">
        <v>92</v>
      </c>
      <c r="H54" t="s">
        <v>93</v>
      </c>
      <c r="I54" t="s">
        <v>214</v>
      </c>
      <c r="J54" t="s">
        <v>90</v>
      </c>
      <c r="K54" t="s">
        <v>112</v>
      </c>
      <c r="L54" t="s">
        <v>96</v>
      </c>
      <c r="M54" t="s">
        <v>97</v>
      </c>
    </row>
    <row r="55" spans="1:13" ht="13.5" customHeight="1">
      <c r="A55" s="22">
        <v>1036466</v>
      </c>
      <c r="B55" t="s">
        <v>257</v>
      </c>
      <c r="C55" t="s">
        <v>258</v>
      </c>
      <c r="D55"/>
      <c r="E55" t="s">
        <v>90</v>
      </c>
      <c r="F55" t="s">
        <v>259</v>
      </c>
      <c r="G55" t="s">
        <v>92</v>
      </c>
      <c r="H55" t="s">
        <v>93</v>
      </c>
      <c r="I55" t="s">
        <v>214</v>
      </c>
      <c r="J55" t="s">
        <v>90</v>
      </c>
      <c r="K55" t="s">
        <v>108</v>
      </c>
      <c r="L55" t="s">
        <v>96</v>
      </c>
      <c r="M55" t="s">
        <v>97</v>
      </c>
    </row>
    <row r="56" spans="1:13" ht="13.5" customHeight="1">
      <c r="A56" s="22">
        <v>1036471</v>
      </c>
      <c r="B56" t="s">
        <v>260</v>
      </c>
      <c r="C56" t="s">
        <v>261</v>
      </c>
      <c r="D56"/>
      <c r="E56" t="s">
        <v>90</v>
      </c>
      <c r="F56" t="s">
        <v>262</v>
      </c>
      <c r="G56" t="s">
        <v>92</v>
      </c>
      <c r="H56" t="s">
        <v>93</v>
      </c>
      <c r="I56" t="s">
        <v>214</v>
      </c>
      <c r="J56" t="s">
        <v>90</v>
      </c>
      <c r="K56" t="s">
        <v>101</v>
      </c>
      <c r="L56" t="s">
        <v>96</v>
      </c>
      <c r="M56" t="s">
        <v>97</v>
      </c>
    </row>
    <row r="57" spans="1:13" ht="13.5" customHeight="1">
      <c r="A57" s="22">
        <v>1036505</v>
      </c>
      <c r="B57" t="s">
        <v>263</v>
      </c>
      <c r="C57" t="s">
        <v>264</v>
      </c>
      <c r="D57"/>
      <c r="E57" t="s">
        <v>90</v>
      </c>
      <c r="F57" t="s">
        <v>265</v>
      </c>
      <c r="G57" t="s">
        <v>92</v>
      </c>
      <c r="H57" t="s">
        <v>93</v>
      </c>
      <c r="I57" t="s">
        <v>214</v>
      </c>
      <c r="J57" t="s">
        <v>90</v>
      </c>
      <c r="K57" t="s">
        <v>95</v>
      </c>
      <c r="L57" t="s">
        <v>96</v>
      </c>
      <c r="M57" t="s">
        <v>97</v>
      </c>
    </row>
    <row r="58" spans="1:13" ht="13.5" customHeight="1">
      <c r="A58" s="22">
        <v>1036565</v>
      </c>
      <c r="B58" t="s">
        <v>266</v>
      </c>
      <c r="C58" t="s">
        <v>267</v>
      </c>
      <c r="D58"/>
      <c r="E58" t="s">
        <v>90</v>
      </c>
      <c r="F58" t="s">
        <v>268</v>
      </c>
      <c r="G58" t="s">
        <v>92</v>
      </c>
      <c r="H58" t="s">
        <v>93</v>
      </c>
      <c r="I58" t="s">
        <v>214</v>
      </c>
      <c r="J58" t="s">
        <v>90</v>
      </c>
      <c r="K58" t="s">
        <v>112</v>
      </c>
      <c r="L58" t="s">
        <v>96</v>
      </c>
      <c r="M58" t="s">
        <v>97</v>
      </c>
    </row>
    <row r="59" spans="1:13" ht="13.5" customHeight="1">
      <c r="A59" s="22">
        <v>1036566</v>
      </c>
      <c r="B59" t="s">
        <v>269</v>
      </c>
      <c r="C59" t="s">
        <v>270</v>
      </c>
      <c r="D59"/>
      <c r="E59" t="s">
        <v>90</v>
      </c>
      <c r="F59" t="s">
        <v>271</v>
      </c>
      <c r="G59" t="s">
        <v>92</v>
      </c>
      <c r="H59" t="s">
        <v>93</v>
      </c>
      <c r="I59" t="s">
        <v>214</v>
      </c>
      <c r="J59" t="s">
        <v>90</v>
      </c>
      <c r="K59" t="s">
        <v>101</v>
      </c>
      <c r="L59" t="s">
        <v>96</v>
      </c>
      <c r="M59" t="s">
        <v>97</v>
      </c>
    </row>
    <row r="60" spans="1:13" ht="13.5" customHeight="1">
      <c r="A60" s="22">
        <v>1036576</v>
      </c>
      <c r="B60" t="s">
        <v>272</v>
      </c>
      <c r="C60" t="s">
        <v>273</v>
      </c>
      <c r="D60" t="s">
        <v>274</v>
      </c>
      <c r="E60" t="s">
        <v>90</v>
      </c>
      <c r="F60" t="s">
        <v>275</v>
      </c>
      <c r="G60" t="s">
        <v>92</v>
      </c>
      <c r="H60" t="s">
        <v>93</v>
      </c>
      <c r="I60" t="s">
        <v>214</v>
      </c>
      <c r="J60" t="s">
        <v>90</v>
      </c>
      <c r="K60" t="s">
        <v>112</v>
      </c>
      <c r="L60" t="s">
        <v>96</v>
      </c>
      <c r="M60" t="s">
        <v>97</v>
      </c>
    </row>
    <row r="61" spans="1:13" ht="13.5" customHeight="1">
      <c r="A61" s="22">
        <v>1036589</v>
      </c>
      <c r="B61" t="s">
        <v>276</v>
      </c>
      <c r="C61" t="s">
        <v>277</v>
      </c>
      <c r="D61"/>
      <c r="E61" t="s">
        <v>90</v>
      </c>
      <c r="F61" t="s">
        <v>278</v>
      </c>
      <c r="G61" t="s">
        <v>92</v>
      </c>
      <c r="H61" t="s">
        <v>93</v>
      </c>
      <c r="I61" t="s">
        <v>214</v>
      </c>
      <c r="J61" t="s">
        <v>90</v>
      </c>
      <c r="K61" t="s">
        <v>112</v>
      </c>
      <c r="L61" t="s">
        <v>96</v>
      </c>
      <c r="M61" t="s">
        <v>97</v>
      </c>
    </row>
    <row r="62" spans="1:13" ht="13.5" customHeight="1">
      <c r="A62" s="22">
        <v>1036602</v>
      </c>
      <c r="B62" t="s">
        <v>279</v>
      </c>
      <c r="C62" t="s">
        <v>277</v>
      </c>
      <c r="D62"/>
      <c r="E62" t="s">
        <v>90</v>
      </c>
      <c r="F62" t="s">
        <v>280</v>
      </c>
      <c r="G62" t="s">
        <v>92</v>
      </c>
      <c r="H62" t="s">
        <v>93</v>
      </c>
      <c r="I62" t="s">
        <v>214</v>
      </c>
      <c r="J62" t="s">
        <v>90</v>
      </c>
      <c r="K62" t="s">
        <v>112</v>
      </c>
      <c r="L62" t="s">
        <v>96</v>
      </c>
      <c r="M62" t="s">
        <v>97</v>
      </c>
    </row>
    <row r="63" spans="1:13" ht="13.5" customHeight="1">
      <c r="A63" s="22">
        <v>1036620</v>
      </c>
      <c r="B63" t="s">
        <v>281</v>
      </c>
      <c r="C63" t="s">
        <v>282</v>
      </c>
      <c r="D63"/>
      <c r="E63" t="s">
        <v>90</v>
      </c>
      <c r="F63" t="s">
        <v>283</v>
      </c>
      <c r="G63" t="s">
        <v>92</v>
      </c>
      <c r="H63" t="s">
        <v>93</v>
      </c>
      <c r="I63" t="s">
        <v>214</v>
      </c>
      <c r="J63" t="s">
        <v>90</v>
      </c>
      <c r="K63" t="s">
        <v>112</v>
      </c>
      <c r="L63" t="s">
        <v>96</v>
      </c>
      <c r="M63" t="s">
        <v>97</v>
      </c>
    </row>
    <row r="64" spans="1:13" ht="13.5" customHeight="1">
      <c r="A64" s="22">
        <v>1036621</v>
      </c>
      <c r="B64" t="s">
        <v>250</v>
      </c>
      <c r="C64" t="s">
        <v>284</v>
      </c>
      <c r="D64"/>
      <c r="E64" t="s">
        <v>90</v>
      </c>
      <c r="F64" t="s">
        <v>285</v>
      </c>
      <c r="G64" t="s">
        <v>92</v>
      </c>
      <c r="H64" t="s">
        <v>93</v>
      </c>
      <c r="I64" t="s">
        <v>214</v>
      </c>
      <c r="J64" t="s">
        <v>90</v>
      </c>
      <c r="K64" t="s">
        <v>112</v>
      </c>
      <c r="L64" t="s">
        <v>96</v>
      </c>
      <c r="M64" t="s">
        <v>97</v>
      </c>
    </row>
    <row r="65" spans="1:13" ht="13.5" customHeight="1">
      <c r="A65" s="22">
        <v>1036623</v>
      </c>
      <c r="B65" t="s">
        <v>286</v>
      </c>
      <c r="C65" t="s">
        <v>287</v>
      </c>
      <c r="D65"/>
      <c r="E65" t="s">
        <v>90</v>
      </c>
      <c r="F65" t="s">
        <v>288</v>
      </c>
      <c r="G65" t="s">
        <v>92</v>
      </c>
      <c r="H65" t="s">
        <v>93</v>
      </c>
      <c r="I65" t="s">
        <v>214</v>
      </c>
      <c r="J65" t="s">
        <v>90</v>
      </c>
      <c r="K65" t="s">
        <v>112</v>
      </c>
      <c r="L65" t="s">
        <v>96</v>
      </c>
      <c r="M65" t="s">
        <v>97</v>
      </c>
    </row>
    <row r="66" spans="1:13" ht="13.5" customHeight="1">
      <c r="A66" s="22">
        <v>1036624</v>
      </c>
      <c r="B66" t="s">
        <v>289</v>
      </c>
      <c r="C66" t="s">
        <v>290</v>
      </c>
      <c r="D66"/>
      <c r="E66" t="s">
        <v>90</v>
      </c>
      <c r="F66" t="s">
        <v>291</v>
      </c>
      <c r="G66" t="s">
        <v>92</v>
      </c>
      <c r="H66" t="s">
        <v>93</v>
      </c>
      <c r="I66" t="s">
        <v>214</v>
      </c>
      <c r="J66" t="s">
        <v>90</v>
      </c>
      <c r="K66" t="s">
        <v>112</v>
      </c>
      <c r="L66" t="s">
        <v>96</v>
      </c>
      <c r="M66" t="s">
        <v>97</v>
      </c>
    </row>
    <row r="67" spans="1:13" ht="13.5" customHeight="1">
      <c r="A67" s="22">
        <v>1036630</v>
      </c>
      <c r="B67" t="s">
        <v>292</v>
      </c>
      <c r="C67" t="s">
        <v>293</v>
      </c>
      <c r="D67" t="s">
        <v>294</v>
      </c>
      <c r="E67" t="s">
        <v>90</v>
      </c>
      <c r="F67" t="s">
        <v>295</v>
      </c>
      <c r="G67" t="s">
        <v>92</v>
      </c>
      <c r="H67" t="s">
        <v>93</v>
      </c>
      <c r="I67" t="s">
        <v>214</v>
      </c>
      <c r="J67" t="s">
        <v>90</v>
      </c>
      <c r="K67" t="s">
        <v>112</v>
      </c>
      <c r="L67" t="s">
        <v>96</v>
      </c>
      <c r="M67" t="s">
        <v>97</v>
      </c>
    </row>
    <row r="68" spans="1:13" ht="13.5" customHeight="1">
      <c r="A68" s="22">
        <v>1036688</v>
      </c>
      <c r="B68" t="s">
        <v>296</v>
      </c>
      <c r="C68" t="s">
        <v>297</v>
      </c>
      <c r="D68"/>
      <c r="E68" t="s">
        <v>90</v>
      </c>
      <c r="F68" t="s">
        <v>298</v>
      </c>
      <c r="G68" t="s">
        <v>92</v>
      </c>
      <c r="H68" t="s">
        <v>93</v>
      </c>
      <c r="I68" t="s">
        <v>214</v>
      </c>
      <c r="J68" t="s">
        <v>90</v>
      </c>
      <c r="K68" t="s">
        <v>112</v>
      </c>
      <c r="L68" t="s">
        <v>96</v>
      </c>
      <c r="M68" t="s">
        <v>97</v>
      </c>
    </row>
    <row r="69" spans="1:13" ht="13.5" customHeight="1">
      <c r="A69" s="22">
        <v>1036697</v>
      </c>
      <c r="B69" t="s">
        <v>2794</v>
      </c>
      <c r="C69" t="s">
        <v>3573</v>
      </c>
      <c r="D69"/>
      <c r="E69" t="s">
        <v>90</v>
      </c>
      <c r="F69" t="s">
        <v>218</v>
      </c>
      <c r="G69" t="s">
        <v>92</v>
      </c>
      <c r="H69" t="s">
        <v>93</v>
      </c>
      <c r="I69" t="s">
        <v>214</v>
      </c>
      <c r="J69" t="s">
        <v>90</v>
      </c>
      <c r="K69" t="s">
        <v>112</v>
      </c>
      <c r="L69" t="s">
        <v>96</v>
      </c>
      <c r="M69" t="s">
        <v>97</v>
      </c>
    </row>
    <row r="70" spans="1:13" ht="13.5" customHeight="1">
      <c r="A70" s="22">
        <v>1036698</v>
      </c>
      <c r="B70" t="s">
        <v>2796</v>
      </c>
      <c r="C70" t="s">
        <v>3574</v>
      </c>
      <c r="D70"/>
      <c r="E70" t="s">
        <v>90</v>
      </c>
      <c r="F70" s="36" t="s">
        <v>256</v>
      </c>
      <c r="G70" t="s">
        <v>92</v>
      </c>
      <c r="H70" t="s">
        <v>93</v>
      </c>
      <c r="I70" t="s">
        <v>214</v>
      </c>
      <c r="J70" t="s">
        <v>90</v>
      </c>
      <c r="K70" t="s">
        <v>101</v>
      </c>
      <c r="L70" t="s">
        <v>96</v>
      </c>
      <c r="M70" t="s">
        <v>97</v>
      </c>
    </row>
    <row r="71" spans="1:13" ht="13.5" customHeight="1">
      <c r="A71" s="22">
        <v>1046501</v>
      </c>
      <c r="B71" t="s">
        <v>299</v>
      </c>
      <c r="C71" t="s">
        <v>300</v>
      </c>
      <c r="D71"/>
      <c r="E71" t="s">
        <v>90</v>
      </c>
      <c r="F71" t="s">
        <v>301</v>
      </c>
      <c r="G71" t="s">
        <v>92</v>
      </c>
      <c r="H71" t="s">
        <v>93</v>
      </c>
      <c r="I71" t="s">
        <v>302</v>
      </c>
      <c r="J71" t="s">
        <v>90</v>
      </c>
      <c r="K71" t="s">
        <v>112</v>
      </c>
      <c r="L71" t="s">
        <v>207</v>
      </c>
      <c r="M71" t="s">
        <v>97</v>
      </c>
    </row>
    <row r="72" spans="1:13" ht="13.5" customHeight="1">
      <c r="A72" s="22">
        <v>1046571</v>
      </c>
      <c r="B72" t="s">
        <v>303</v>
      </c>
      <c r="C72" t="s">
        <v>304</v>
      </c>
      <c r="D72"/>
      <c r="E72" t="s">
        <v>90</v>
      </c>
      <c r="F72" t="s">
        <v>305</v>
      </c>
      <c r="G72" t="s">
        <v>92</v>
      </c>
      <c r="H72" t="s">
        <v>93</v>
      </c>
      <c r="I72" t="s">
        <v>302</v>
      </c>
      <c r="J72" t="s">
        <v>90</v>
      </c>
      <c r="K72" t="s">
        <v>112</v>
      </c>
      <c r="L72" t="s">
        <v>207</v>
      </c>
      <c r="M72" t="s">
        <v>97</v>
      </c>
    </row>
    <row r="73" spans="1:13" ht="13.5" customHeight="1">
      <c r="A73" s="22">
        <v>1046593</v>
      </c>
      <c r="B73" t="s">
        <v>306</v>
      </c>
      <c r="C73" t="s">
        <v>307</v>
      </c>
      <c r="D73"/>
      <c r="E73" t="s">
        <v>90</v>
      </c>
      <c r="F73" t="s">
        <v>308</v>
      </c>
      <c r="G73" t="s">
        <v>92</v>
      </c>
      <c r="H73" t="s">
        <v>93</v>
      </c>
      <c r="I73" t="s">
        <v>302</v>
      </c>
      <c r="J73" t="s">
        <v>90</v>
      </c>
      <c r="K73" t="s">
        <v>112</v>
      </c>
      <c r="L73" t="s">
        <v>207</v>
      </c>
      <c r="M73" t="s">
        <v>97</v>
      </c>
    </row>
    <row r="74" spans="1:13" ht="13.5" customHeight="1">
      <c r="A74" s="22">
        <v>1046596</v>
      </c>
      <c r="B74" t="s">
        <v>309</v>
      </c>
      <c r="C74" t="s">
        <v>310</v>
      </c>
      <c r="D74"/>
      <c r="E74" t="s">
        <v>90</v>
      </c>
      <c r="F74" t="s">
        <v>311</v>
      </c>
      <c r="G74" t="s">
        <v>92</v>
      </c>
      <c r="H74" t="s">
        <v>93</v>
      </c>
      <c r="I74" t="s">
        <v>302</v>
      </c>
      <c r="J74" t="s">
        <v>90</v>
      </c>
      <c r="K74" t="s">
        <v>101</v>
      </c>
      <c r="L74" t="s">
        <v>207</v>
      </c>
      <c r="M74" t="s">
        <v>97</v>
      </c>
    </row>
    <row r="75" spans="1:13" ht="13.5" customHeight="1">
      <c r="A75" s="22">
        <v>1046641</v>
      </c>
      <c r="B75" t="s">
        <v>312</v>
      </c>
      <c r="C75" t="s">
        <v>313</v>
      </c>
      <c r="D75"/>
      <c r="E75" t="s">
        <v>90</v>
      </c>
      <c r="F75" t="s">
        <v>314</v>
      </c>
      <c r="G75" t="s">
        <v>92</v>
      </c>
      <c r="H75" t="s">
        <v>93</v>
      </c>
      <c r="I75" t="s">
        <v>302</v>
      </c>
      <c r="J75" t="s">
        <v>90</v>
      </c>
      <c r="K75" t="s">
        <v>108</v>
      </c>
      <c r="L75" t="s">
        <v>207</v>
      </c>
      <c r="M75" t="s">
        <v>97</v>
      </c>
    </row>
    <row r="76" spans="1:13" ht="13.5" customHeight="1">
      <c r="A76" s="22">
        <v>1046671</v>
      </c>
      <c r="B76" t="s">
        <v>315</v>
      </c>
      <c r="C76" t="s">
        <v>316</v>
      </c>
      <c r="D76"/>
      <c r="E76" t="s">
        <v>90</v>
      </c>
      <c r="F76" t="s">
        <v>317</v>
      </c>
      <c r="G76" t="s">
        <v>92</v>
      </c>
      <c r="H76" t="s">
        <v>93</v>
      </c>
      <c r="I76" t="s">
        <v>302</v>
      </c>
      <c r="J76" t="s">
        <v>90</v>
      </c>
      <c r="K76" t="s">
        <v>112</v>
      </c>
      <c r="L76" t="s">
        <v>207</v>
      </c>
      <c r="M76" t="s">
        <v>97</v>
      </c>
    </row>
    <row r="77" spans="1:13" ht="13.5" customHeight="1">
      <c r="A77" s="22">
        <v>1046672</v>
      </c>
      <c r="B77" t="s">
        <v>318</v>
      </c>
      <c r="C77" t="s">
        <v>319</v>
      </c>
      <c r="D77" t="s">
        <v>93</v>
      </c>
      <c r="E77" t="s">
        <v>90</v>
      </c>
      <c r="F77" t="s">
        <v>320</v>
      </c>
      <c r="G77" t="s">
        <v>92</v>
      </c>
      <c r="H77" t="s">
        <v>93</v>
      </c>
      <c r="I77" t="s">
        <v>302</v>
      </c>
      <c r="J77" t="s">
        <v>90</v>
      </c>
      <c r="K77" t="s">
        <v>112</v>
      </c>
      <c r="L77" t="s">
        <v>207</v>
      </c>
      <c r="M77" t="s">
        <v>97</v>
      </c>
    </row>
    <row r="78" spans="1:13" ht="13.5" customHeight="1">
      <c r="A78" s="22">
        <v>1056483</v>
      </c>
      <c r="B78" t="s">
        <v>321</v>
      </c>
      <c r="C78" t="s">
        <v>322</v>
      </c>
      <c r="D78"/>
      <c r="E78" t="s">
        <v>90</v>
      </c>
      <c r="F78" t="s">
        <v>323</v>
      </c>
      <c r="G78" t="s">
        <v>92</v>
      </c>
      <c r="H78" t="s">
        <v>93</v>
      </c>
      <c r="I78" t="s">
        <v>324</v>
      </c>
      <c r="J78" t="s">
        <v>90</v>
      </c>
      <c r="K78" t="s">
        <v>101</v>
      </c>
      <c r="L78" t="s">
        <v>96</v>
      </c>
      <c r="M78" t="s">
        <v>97</v>
      </c>
    </row>
    <row r="79" spans="1:13" ht="13.5" customHeight="1">
      <c r="A79" s="22">
        <v>1056535</v>
      </c>
      <c r="B79" t="s">
        <v>325</v>
      </c>
      <c r="C79" t="s">
        <v>326</v>
      </c>
      <c r="D79"/>
      <c r="E79" t="s">
        <v>90</v>
      </c>
      <c r="F79" t="s">
        <v>327</v>
      </c>
      <c r="G79" t="s">
        <v>92</v>
      </c>
      <c r="H79" t="s">
        <v>93</v>
      </c>
      <c r="I79" t="s">
        <v>324</v>
      </c>
      <c r="J79" t="s">
        <v>90</v>
      </c>
      <c r="K79" t="s">
        <v>108</v>
      </c>
      <c r="L79" t="s">
        <v>96</v>
      </c>
      <c r="M79" t="s">
        <v>97</v>
      </c>
    </row>
    <row r="80" spans="1:13" ht="13.5" customHeight="1">
      <c r="A80" s="22">
        <v>1066531</v>
      </c>
      <c r="B80" t="s">
        <v>328</v>
      </c>
      <c r="C80" t="s">
        <v>329</v>
      </c>
      <c r="D80"/>
      <c r="E80" t="s">
        <v>140</v>
      </c>
      <c r="F80" t="s">
        <v>330</v>
      </c>
      <c r="G80" t="s">
        <v>92</v>
      </c>
      <c r="H80" t="s">
        <v>93</v>
      </c>
      <c r="I80" t="s">
        <v>331</v>
      </c>
      <c r="J80" t="s">
        <v>90</v>
      </c>
      <c r="K80" t="s">
        <v>101</v>
      </c>
      <c r="L80" t="s">
        <v>96</v>
      </c>
      <c r="M80" t="s">
        <v>97</v>
      </c>
    </row>
    <row r="81" spans="1:13" ht="13.5" customHeight="1">
      <c r="A81" s="22">
        <v>1066580</v>
      </c>
      <c r="B81" t="s">
        <v>332</v>
      </c>
      <c r="C81" t="s">
        <v>333</v>
      </c>
      <c r="D81"/>
      <c r="E81" t="s">
        <v>90</v>
      </c>
      <c r="F81" t="s">
        <v>334</v>
      </c>
      <c r="G81" t="s">
        <v>92</v>
      </c>
      <c r="H81" t="s">
        <v>93</v>
      </c>
      <c r="I81" t="s">
        <v>331</v>
      </c>
      <c r="J81" t="s">
        <v>90</v>
      </c>
      <c r="K81" t="s">
        <v>108</v>
      </c>
      <c r="L81" t="s">
        <v>96</v>
      </c>
      <c r="M81" t="s">
        <v>97</v>
      </c>
    </row>
    <row r="82" spans="1:13" ht="13.5" customHeight="1">
      <c r="A82" s="22">
        <v>1620020</v>
      </c>
      <c r="B82" t="s">
        <v>335</v>
      </c>
      <c r="C82" t="s">
        <v>336</v>
      </c>
      <c r="D82"/>
      <c r="E82" t="s">
        <v>90</v>
      </c>
      <c r="F82" t="s">
        <v>337</v>
      </c>
      <c r="G82" t="s">
        <v>338</v>
      </c>
      <c r="H82" t="s">
        <v>93</v>
      </c>
      <c r="I82" t="s">
        <v>339</v>
      </c>
      <c r="J82" t="s">
        <v>90</v>
      </c>
      <c r="K82" t="s">
        <v>95</v>
      </c>
      <c r="L82" t="s">
        <v>96</v>
      </c>
      <c r="M82" t="s">
        <v>97</v>
      </c>
    </row>
    <row r="83" spans="1:13" ht="13.5" customHeight="1">
      <c r="A83" s="22">
        <v>1620022</v>
      </c>
      <c r="B83" t="s">
        <v>340</v>
      </c>
      <c r="C83" t="s">
        <v>341</v>
      </c>
      <c r="D83"/>
      <c r="E83" t="s">
        <v>90</v>
      </c>
      <c r="F83" t="s">
        <v>342</v>
      </c>
      <c r="G83" t="s">
        <v>338</v>
      </c>
      <c r="H83" t="s">
        <v>93</v>
      </c>
      <c r="I83" t="s">
        <v>339</v>
      </c>
      <c r="J83" t="s">
        <v>90</v>
      </c>
      <c r="K83" t="s">
        <v>108</v>
      </c>
      <c r="L83" t="s">
        <v>96</v>
      </c>
      <c r="M83" t="s">
        <v>97</v>
      </c>
    </row>
    <row r="84" spans="1:13" ht="13.5" customHeight="1">
      <c r="A84" s="22">
        <v>1620023</v>
      </c>
      <c r="B84" t="s">
        <v>343</v>
      </c>
      <c r="C84" t="s">
        <v>344</v>
      </c>
      <c r="D84"/>
      <c r="E84" t="s">
        <v>90</v>
      </c>
      <c r="F84" t="s">
        <v>345</v>
      </c>
      <c r="G84" t="s">
        <v>338</v>
      </c>
      <c r="H84" t="s">
        <v>93</v>
      </c>
      <c r="I84" t="s">
        <v>339</v>
      </c>
      <c r="J84" t="s">
        <v>90</v>
      </c>
      <c r="K84" t="s">
        <v>108</v>
      </c>
      <c r="L84" t="s">
        <v>96</v>
      </c>
      <c r="M84" t="s">
        <v>97</v>
      </c>
    </row>
    <row r="85" spans="1:13" ht="13.5" customHeight="1">
      <c r="A85" s="22">
        <v>1620027</v>
      </c>
      <c r="B85" t="s">
        <v>346</v>
      </c>
      <c r="C85" t="s">
        <v>347</v>
      </c>
      <c r="D85"/>
      <c r="E85" t="s">
        <v>90</v>
      </c>
      <c r="F85" t="s">
        <v>348</v>
      </c>
      <c r="G85" t="s">
        <v>338</v>
      </c>
      <c r="H85" t="s">
        <v>93</v>
      </c>
      <c r="I85" t="s">
        <v>339</v>
      </c>
      <c r="J85" t="s">
        <v>90</v>
      </c>
      <c r="K85" t="s">
        <v>108</v>
      </c>
      <c r="L85" t="s">
        <v>96</v>
      </c>
      <c r="M85" t="s">
        <v>97</v>
      </c>
    </row>
    <row r="86" spans="1:13" ht="13.5" customHeight="1">
      <c r="A86" s="22">
        <v>1620028</v>
      </c>
      <c r="B86" t="s">
        <v>349</v>
      </c>
      <c r="C86" t="s">
        <v>350</v>
      </c>
      <c r="D86"/>
      <c r="E86" t="s">
        <v>90</v>
      </c>
      <c r="F86" t="s">
        <v>351</v>
      </c>
      <c r="G86" t="s">
        <v>338</v>
      </c>
      <c r="H86" t="s">
        <v>93</v>
      </c>
      <c r="I86" t="s">
        <v>339</v>
      </c>
      <c r="J86" t="s">
        <v>90</v>
      </c>
      <c r="K86" t="s">
        <v>101</v>
      </c>
      <c r="L86" t="s">
        <v>96</v>
      </c>
      <c r="M86" t="s">
        <v>97</v>
      </c>
    </row>
    <row r="87" spans="1:13" ht="13.5" customHeight="1">
      <c r="A87" s="22">
        <v>1620089</v>
      </c>
      <c r="B87" t="s">
        <v>352</v>
      </c>
      <c r="C87" t="s">
        <v>353</v>
      </c>
      <c r="D87"/>
      <c r="E87" t="s">
        <v>90</v>
      </c>
      <c r="F87" t="s">
        <v>354</v>
      </c>
      <c r="G87" t="s">
        <v>338</v>
      </c>
      <c r="H87" t="s">
        <v>93</v>
      </c>
      <c r="I87" t="s">
        <v>339</v>
      </c>
      <c r="J87" t="s">
        <v>90</v>
      </c>
      <c r="K87" t="s">
        <v>95</v>
      </c>
      <c r="L87" t="s">
        <v>96</v>
      </c>
      <c r="M87" t="s">
        <v>97</v>
      </c>
    </row>
    <row r="88" spans="1:13" ht="13.5" customHeight="1">
      <c r="A88" s="22">
        <v>1620264</v>
      </c>
      <c r="B88" t="s">
        <v>355</v>
      </c>
      <c r="C88" t="s">
        <v>347</v>
      </c>
      <c r="D88"/>
      <c r="E88" t="s">
        <v>90</v>
      </c>
      <c r="F88" t="s">
        <v>356</v>
      </c>
      <c r="G88" t="s">
        <v>338</v>
      </c>
      <c r="H88" t="s">
        <v>93</v>
      </c>
      <c r="I88" t="s">
        <v>339</v>
      </c>
      <c r="J88" t="s">
        <v>90</v>
      </c>
      <c r="K88" t="s">
        <v>108</v>
      </c>
      <c r="L88" t="s">
        <v>96</v>
      </c>
      <c r="M88" t="s">
        <v>97</v>
      </c>
    </row>
    <row r="89" spans="1:13" ht="13.5" customHeight="1">
      <c r="A89" s="22">
        <v>2010380</v>
      </c>
      <c r="B89" t="s">
        <v>357</v>
      </c>
      <c r="C89" t="s">
        <v>358</v>
      </c>
      <c r="D89"/>
      <c r="E89" t="s">
        <v>359</v>
      </c>
      <c r="F89" t="s">
        <v>360</v>
      </c>
      <c r="G89" t="s">
        <v>92</v>
      </c>
      <c r="H89" t="s">
        <v>361</v>
      </c>
      <c r="I89" t="s">
        <v>94</v>
      </c>
      <c r="J89" t="s">
        <v>362</v>
      </c>
      <c r="K89" t="s">
        <v>363</v>
      </c>
      <c r="L89" t="s">
        <v>96</v>
      </c>
      <c r="M89" t="s">
        <v>97</v>
      </c>
    </row>
    <row r="90" spans="1:13" ht="13.5" customHeight="1">
      <c r="A90" s="22">
        <v>2010382</v>
      </c>
      <c r="B90" t="s">
        <v>364</v>
      </c>
      <c r="C90" t="s">
        <v>365</v>
      </c>
      <c r="D90" t="s">
        <v>366</v>
      </c>
      <c r="E90" t="s">
        <v>359</v>
      </c>
      <c r="F90" t="s">
        <v>367</v>
      </c>
      <c r="G90" t="s">
        <v>92</v>
      </c>
      <c r="H90" t="s">
        <v>361</v>
      </c>
      <c r="I90" t="s">
        <v>94</v>
      </c>
      <c r="J90" t="s">
        <v>362</v>
      </c>
      <c r="K90" t="s">
        <v>363</v>
      </c>
      <c r="L90" t="s">
        <v>96</v>
      </c>
      <c r="M90" t="s">
        <v>97</v>
      </c>
    </row>
    <row r="91" spans="1:13" ht="13.5" customHeight="1">
      <c r="A91" s="22">
        <v>2011787</v>
      </c>
      <c r="B91" t="s">
        <v>368</v>
      </c>
      <c r="C91" t="s">
        <v>369</v>
      </c>
      <c r="D91" t="s">
        <v>370</v>
      </c>
      <c r="E91" t="s">
        <v>371</v>
      </c>
      <c r="F91" t="s">
        <v>372</v>
      </c>
      <c r="G91" t="s">
        <v>92</v>
      </c>
      <c r="H91" t="s">
        <v>361</v>
      </c>
      <c r="I91" t="s">
        <v>94</v>
      </c>
      <c r="J91" t="s">
        <v>373</v>
      </c>
      <c r="K91" t="s">
        <v>374</v>
      </c>
      <c r="L91" t="s">
        <v>96</v>
      </c>
      <c r="M91" t="s">
        <v>375</v>
      </c>
    </row>
    <row r="92" spans="1:13" ht="13.5" customHeight="1">
      <c r="A92" s="22">
        <v>2011789</v>
      </c>
      <c r="B92" t="s">
        <v>376</v>
      </c>
      <c r="C92" t="s">
        <v>377</v>
      </c>
      <c r="D92"/>
      <c r="E92" t="s">
        <v>371</v>
      </c>
      <c r="F92" t="s">
        <v>378</v>
      </c>
      <c r="G92" t="s">
        <v>92</v>
      </c>
      <c r="H92" t="s">
        <v>361</v>
      </c>
      <c r="I92" t="s">
        <v>94</v>
      </c>
      <c r="J92" t="s">
        <v>373</v>
      </c>
      <c r="K92" t="s">
        <v>374</v>
      </c>
      <c r="L92" t="s">
        <v>96</v>
      </c>
      <c r="M92" t="s">
        <v>375</v>
      </c>
    </row>
    <row r="93" spans="1:13" ht="13.5" customHeight="1">
      <c r="A93" s="22">
        <v>2011860</v>
      </c>
      <c r="B93" t="s">
        <v>379</v>
      </c>
      <c r="C93" t="s">
        <v>380</v>
      </c>
      <c r="D93" t="s">
        <v>381</v>
      </c>
      <c r="E93" t="s">
        <v>371</v>
      </c>
      <c r="F93" t="s">
        <v>382</v>
      </c>
      <c r="G93" t="s">
        <v>92</v>
      </c>
      <c r="H93" t="s">
        <v>361</v>
      </c>
      <c r="I93" t="s">
        <v>94</v>
      </c>
      <c r="J93" t="s">
        <v>373</v>
      </c>
      <c r="K93" t="s">
        <v>374</v>
      </c>
      <c r="L93" t="s">
        <v>96</v>
      </c>
      <c r="M93" t="s">
        <v>375</v>
      </c>
    </row>
    <row r="94" spans="1:13" ht="13.5" customHeight="1">
      <c r="A94" s="22">
        <v>2011873</v>
      </c>
      <c r="B94" t="s">
        <v>383</v>
      </c>
      <c r="C94" t="s">
        <v>384</v>
      </c>
      <c r="D94"/>
      <c r="E94" t="s">
        <v>371</v>
      </c>
      <c r="F94" t="s">
        <v>385</v>
      </c>
      <c r="G94" t="s">
        <v>92</v>
      </c>
      <c r="H94" t="s">
        <v>361</v>
      </c>
      <c r="I94" t="s">
        <v>94</v>
      </c>
      <c r="J94" t="s">
        <v>373</v>
      </c>
      <c r="K94" t="s">
        <v>374</v>
      </c>
      <c r="L94" t="s">
        <v>96</v>
      </c>
      <c r="M94" t="s">
        <v>375</v>
      </c>
    </row>
    <row r="95" spans="1:13" ht="13.5" customHeight="1">
      <c r="A95" s="22">
        <v>2011879</v>
      </c>
      <c r="B95" t="s">
        <v>386</v>
      </c>
      <c r="C95" t="s">
        <v>387</v>
      </c>
      <c r="D95" t="s">
        <v>388</v>
      </c>
      <c r="E95" t="s">
        <v>371</v>
      </c>
      <c r="F95" t="s">
        <v>389</v>
      </c>
      <c r="G95" t="s">
        <v>92</v>
      </c>
      <c r="H95" t="s">
        <v>361</v>
      </c>
      <c r="I95" t="s">
        <v>94</v>
      </c>
      <c r="J95" t="s">
        <v>373</v>
      </c>
      <c r="K95" t="s">
        <v>374</v>
      </c>
      <c r="L95" t="s">
        <v>96</v>
      </c>
      <c r="M95" t="s">
        <v>375</v>
      </c>
    </row>
    <row r="96" spans="1:13" ht="13.5" customHeight="1">
      <c r="A96" s="22">
        <v>2011881</v>
      </c>
      <c r="B96" t="s">
        <v>390</v>
      </c>
      <c r="C96" t="s">
        <v>391</v>
      </c>
      <c r="D96"/>
      <c r="E96" t="s">
        <v>371</v>
      </c>
      <c r="F96" t="s">
        <v>392</v>
      </c>
      <c r="G96" t="s">
        <v>92</v>
      </c>
      <c r="H96" t="s">
        <v>361</v>
      </c>
      <c r="I96" t="s">
        <v>94</v>
      </c>
      <c r="J96" t="s">
        <v>373</v>
      </c>
      <c r="K96" t="s">
        <v>374</v>
      </c>
      <c r="L96" t="s">
        <v>96</v>
      </c>
      <c r="M96" t="s">
        <v>375</v>
      </c>
    </row>
    <row r="97" spans="1:13" ht="13.5" customHeight="1">
      <c r="A97" s="22">
        <v>2011893</v>
      </c>
      <c r="B97" t="s">
        <v>393</v>
      </c>
      <c r="C97" t="s">
        <v>394</v>
      </c>
      <c r="D97" t="s">
        <v>395</v>
      </c>
      <c r="E97" t="s">
        <v>371</v>
      </c>
      <c r="F97" t="s">
        <v>396</v>
      </c>
      <c r="G97" t="s">
        <v>92</v>
      </c>
      <c r="H97" t="s">
        <v>361</v>
      </c>
      <c r="I97" t="s">
        <v>94</v>
      </c>
      <c r="J97" t="s">
        <v>373</v>
      </c>
      <c r="K97" t="s">
        <v>374</v>
      </c>
      <c r="L97" t="s">
        <v>96</v>
      </c>
      <c r="M97" t="s">
        <v>375</v>
      </c>
    </row>
    <row r="98" spans="1:13" ht="13.5" customHeight="1">
      <c r="A98" s="22">
        <v>2011894</v>
      </c>
      <c r="B98" t="s">
        <v>397</v>
      </c>
      <c r="C98" t="s">
        <v>398</v>
      </c>
      <c r="D98"/>
      <c r="E98" t="s">
        <v>371</v>
      </c>
      <c r="F98" t="s">
        <v>399</v>
      </c>
      <c r="G98" t="s">
        <v>92</v>
      </c>
      <c r="H98" t="s">
        <v>361</v>
      </c>
      <c r="I98" t="s">
        <v>94</v>
      </c>
      <c r="J98" t="s">
        <v>373</v>
      </c>
      <c r="K98" t="s">
        <v>374</v>
      </c>
      <c r="L98" t="s">
        <v>96</v>
      </c>
      <c r="M98" t="s">
        <v>375</v>
      </c>
    </row>
    <row r="99" spans="1:13" ht="13.5" customHeight="1">
      <c r="A99" s="22">
        <v>2011899</v>
      </c>
      <c r="B99" t="s">
        <v>400</v>
      </c>
      <c r="C99" t="s">
        <v>401</v>
      </c>
      <c r="D99"/>
      <c r="E99" t="s">
        <v>371</v>
      </c>
      <c r="F99" t="s">
        <v>402</v>
      </c>
      <c r="G99" t="s">
        <v>92</v>
      </c>
      <c r="H99" t="s">
        <v>361</v>
      </c>
      <c r="I99" t="s">
        <v>94</v>
      </c>
      <c r="J99" t="s">
        <v>373</v>
      </c>
      <c r="K99" t="s">
        <v>374</v>
      </c>
      <c r="L99" t="s">
        <v>96</v>
      </c>
      <c r="M99" t="s">
        <v>375</v>
      </c>
    </row>
    <row r="100" spans="1:13" ht="13.5" customHeight="1">
      <c r="A100" s="22">
        <v>2012052</v>
      </c>
      <c r="B100" t="s">
        <v>403</v>
      </c>
      <c r="C100" t="s">
        <v>404</v>
      </c>
      <c r="D100"/>
      <c r="E100" t="s">
        <v>359</v>
      </c>
      <c r="F100" t="s">
        <v>405</v>
      </c>
      <c r="G100" t="s">
        <v>92</v>
      </c>
      <c r="H100" t="s">
        <v>361</v>
      </c>
      <c r="I100" t="s">
        <v>94</v>
      </c>
      <c r="J100" t="s">
        <v>362</v>
      </c>
      <c r="K100" t="s">
        <v>363</v>
      </c>
      <c r="L100" t="s">
        <v>96</v>
      </c>
      <c r="M100" t="s">
        <v>97</v>
      </c>
    </row>
    <row r="101" spans="1:13" ht="13.5" customHeight="1">
      <c r="A101" s="22">
        <v>2012087</v>
      </c>
      <c r="B101" t="s">
        <v>406</v>
      </c>
      <c r="C101" t="s">
        <v>407</v>
      </c>
      <c r="D101"/>
      <c r="E101" t="s">
        <v>408</v>
      </c>
      <c r="F101" t="s">
        <v>409</v>
      </c>
      <c r="G101" t="s">
        <v>92</v>
      </c>
      <c r="H101" t="s">
        <v>361</v>
      </c>
      <c r="I101" t="s">
        <v>94</v>
      </c>
      <c r="J101" t="s">
        <v>408</v>
      </c>
      <c r="K101" t="s">
        <v>410</v>
      </c>
      <c r="L101" t="s">
        <v>96</v>
      </c>
      <c r="M101" t="s">
        <v>375</v>
      </c>
    </row>
    <row r="102" spans="1:13" ht="13.5" customHeight="1">
      <c r="A102" s="22">
        <v>2012095</v>
      </c>
      <c r="B102" t="s">
        <v>411</v>
      </c>
      <c r="C102" t="s">
        <v>412</v>
      </c>
      <c r="D102"/>
      <c r="E102" t="s">
        <v>359</v>
      </c>
      <c r="F102" t="s">
        <v>413</v>
      </c>
      <c r="G102" t="s">
        <v>92</v>
      </c>
      <c r="H102" t="s">
        <v>361</v>
      </c>
      <c r="I102" t="s">
        <v>94</v>
      </c>
      <c r="J102" t="s">
        <v>362</v>
      </c>
      <c r="K102" t="s">
        <v>363</v>
      </c>
      <c r="L102" t="s">
        <v>96</v>
      </c>
      <c r="M102" t="s">
        <v>97</v>
      </c>
    </row>
    <row r="103" spans="1:13" ht="13.5" customHeight="1">
      <c r="A103" s="22">
        <v>2012227</v>
      </c>
      <c r="B103" t="s">
        <v>414</v>
      </c>
      <c r="C103" t="s">
        <v>415</v>
      </c>
      <c r="D103" t="s">
        <v>416</v>
      </c>
      <c r="E103" t="s">
        <v>359</v>
      </c>
      <c r="F103" t="s">
        <v>417</v>
      </c>
      <c r="G103" t="s">
        <v>92</v>
      </c>
      <c r="H103" t="s">
        <v>361</v>
      </c>
      <c r="I103" t="s">
        <v>94</v>
      </c>
      <c r="J103" t="s">
        <v>362</v>
      </c>
      <c r="K103" t="s">
        <v>363</v>
      </c>
      <c r="L103" t="s">
        <v>96</v>
      </c>
      <c r="M103" t="s">
        <v>97</v>
      </c>
    </row>
    <row r="104" spans="1:13" ht="13.5" customHeight="1">
      <c r="A104" s="22">
        <v>2012245</v>
      </c>
      <c r="B104" t="s">
        <v>418</v>
      </c>
      <c r="C104" t="s">
        <v>419</v>
      </c>
      <c r="D104" t="s">
        <v>420</v>
      </c>
      <c r="E104" t="s">
        <v>359</v>
      </c>
      <c r="F104" t="s">
        <v>421</v>
      </c>
      <c r="G104" t="s">
        <v>92</v>
      </c>
      <c r="H104" t="s">
        <v>361</v>
      </c>
      <c r="I104" t="s">
        <v>94</v>
      </c>
      <c r="J104" t="s">
        <v>362</v>
      </c>
      <c r="K104" t="s">
        <v>363</v>
      </c>
      <c r="L104" t="s">
        <v>96</v>
      </c>
      <c r="M104" t="s">
        <v>375</v>
      </c>
    </row>
    <row r="105" spans="1:13" ht="13.5" customHeight="1">
      <c r="A105" s="22">
        <v>2012261</v>
      </c>
      <c r="B105" t="s">
        <v>422</v>
      </c>
      <c r="C105" t="s">
        <v>423</v>
      </c>
      <c r="D105" t="s">
        <v>424</v>
      </c>
      <c r="E105" t="s">
        <v>359</v>
      </c>
      <c r="F105" t="s">
        <v>425</v>
      </c>
      <c r="G105" t="s">
        <v>92</v>
      </c>
      <c r="H105" t="s">
        <v>361</v>
      </c>
      <c r="I105" t="s">
        <v>94</v>
      </c>
      <c r="J105" t="s">
        <v>362</v>
      </c>
      <c r="K105" t="s">
        <v>363</v>
      </c>
      <c r="L105" t="s">
        <v>96</v>
      </c>
      <c r="M105" t="s">
        <v>97</v>
      </c>
    </row>
    <row r="106" spans="1:13" ht="13.5" customHeight="1">
      <c r="A106" s="22">
        <v>2012298</v>
      </c>
      <c r="B106" t="s">
        <v>426</v>
      </c>
      <c r="C106" t="s">
        <v>427</v>
      </c>
      <c r="D106" t="s">
        <v>428</v>
      </c>
      <c r="E106" t="s">
        <v>408</v>
      </c>
      <c r="F106" t="s">
        <v>429</v>
      </c>
      <c r="G106" t="s">
        <v>92</v>
      </c>
      <c r="H106" t="s">
        <v>361</v>
      </c>
      <c r="I106" t="s">
        <v>94</v>
      </c>
      <c r="J106" t="s">
        <v>408</v>
      </c>
      <c r="K106" t="s">
        <v>410</v>
      </c>
      <c r="L106" t="s">
        <v>96</v>
      </c>
      <c r="M106" t="s">
        <v>375</v>
      </c>
    </row>
    <row r="107" spans="1:13" ht="13.5" customHeight="1">
      <c r="A107" s="22">
        <v>2012344</v>
      </c>
      <c r="B107" t="s">
        <v>430</v>
      </c>
      <c r="C107" t="s">
        <v>431</v>
      </c>
      <c r="D107" t="s">
        <v>432</v>
      </c>
      <c r="E107" t="s">
        <v>433</v>
      </c>
      <c r="F107" t="s">
        <v>434</v>
      </c>
      <c r="G107" t="s">
        <v>92</v>
      </c>
      <c r="H107" t="s">
        <v>361</v>
      </c>
      <c r="I107" t="s">
        <v>94</v>
      </c>
      <c r="J107" t="s">
        <v>433</v>
      </c>
      <c r="K107" t="s">
        <v>435</v>
      </c>
      <c r="L107" t="s">
        <v>96</v>
      </c>
      <c r="M107" t="s">
        <v>375</v>
      </c>
    </row>
    <row r="108" spans="1:13" ht="13.5" customHeight="1">
      <c r="A108" s="22">
        <v>2012378</v>
      </c>
      <c r="B108" t="s">
        <v>436</v>
      </c>
      <c r="C108" t="s">
        <v>437</v>
      </c>
      <c r="D108" t="s">
        <v>438</v>
      </c>
      <c r="E108" t="s">
        <v>433</v>
      </c>
      <c r="F108" t="s">
        <v>439</v>
      </c>
      <c r="G108" t="s">
        <v>92</v>
      </c>
      <c r="H108" t="s">
        <v>361</v>
      </c>
      <c r="I108" t="s">
        <v>94</v>
      </c>
      <c r="J108" t="s">
        <v>433</v>
      </c>
      <c r="K108" t="s">
        <v>435</v>
      </c>
      <c r="L108" t="s">
        <v>96</v>
      </c>
      <c r="M108" t="s">
        <v>375</v>
      </c>
    </row>
    <row r="109" spans="1:13" ht="13.5" customHeight="1">
      <c r="A109" s="22">
        <v>2012617</v>
      </c>
      <c r="B109" t="s">
        <v>440</v>
      </c>
      <c r="C109" t="s">
        <v>441</v>
      </c>
      <c r="D109"/>
      <c r="E109" t="s">
        <v>442</v>
      </c>
      <c r="F109" t="s">
        <v>443</v>
      </c>
      <c r="G109" t="s">
        <v>92</v>
      </c>
      <c r="H109" t="s">
        <v>361</v>
      </c>
      <c r="I109" t="s">
        <v>94</v>
      </c>
      <c r="J109" t="s">
        <v>444</v>
      </c>
      <c r="K109" t="s">
        <v>435</v>
      </c>
      <c r="L109" t="s">
        <v>96</v>
      </c>
      <c r="M109" t="s">
        <v>375</v>
      </c>
    </row>
    <row r="110" spans="1:13" ht="13.5" customHeight="1">
      <c r="A110" s="22">
        <v>2012638</v>
      </c>
      <c r="B110" t="s">
        <v>445</v>
      </c>
      <c r="C110" t="s">
        <v>446</v>
      </c>
      <c r="D110"/>
      <c r="E110" t="s">
        <v>442</v>
      </c>
      <c r="F110" t="s">
        <v>447</v>
      </c>
      <c r="G110" t="s">
        <v>92</v>
      </c>
      <c r="H110" t="s">
        <v>361</v>
      </c>
      <c r="I110" t="s">
        <v>94</v>
      </c>
      <c r="J110" t="s">
        <v>444</v>
      </c>
      <c r="K110" t="s">
        <v>435</v>
      </c>
      <c r="L110" t="s">
        <v>96</v>
      </c>
      <c r="M110" t="s">
        <v>375</v>
      </c>
    </row>
    <row r="111" spans="1:13" ht="13.5" customHeight="1">
      <c r="A111" s="22">
        <v>2012641</v>
      </c>
      <c r="B111" t="s">
        <v>448</v>
      </c>
      <c r="C111" t="s">
        <v>449</v>
      </c>
      <c r="D111" t="s">
        <v>450</v>
      </c>
      <c r="E111" t="s">
        <v>442</v>
      </c>
      <c r="F111" t="s">
        <v>451</v>
      </c>
      <c r="G111" t="s">
        <v>92</v>
      </c>
      <c r="H111" t="s">
        <v>361</v>
      </c>
      <c r="I111" t="s">
        <v>94</v>
      </c>
      <c r="J111" t="s">
        <v>444</v>
      </c>
      <c r="K111" t="s">
        <v>435</v>
      </c>
      <c r="L111" t="s">
        <v>96</v>
      </c>
      <c r="M111" t="s">
        <v>375</v>
      </c>
    </row>
    <row r="112" spans="1:13" ht="13.5" customHeight="1">
      <c r="A112" s="22">
        <v>2012648</v>
      </c>
      <c r="B112" t="s">
        <v>452</v>
      </c>
      <c r="C112" t="s">
        <v>453</v>
      </c>
      <c r="D112"/>
      <c r="E112" t="s">
        <v>433</v>
      </c>
      <c r="F112" t="s">
        <v>454</v>
      </c>
      <c r="G112" t="s">
        <v>92</v>
      </c>
      <c r="H112" t="s">
        <v>361</v>
      </c>
      <c r="I112" t="s">
        <v>94</v>
      </c>
      <c r="J112" t="s">
        <v>433</v>
      </c>
      <c r="K112" t="s">
        <v>435</v>
      </c>
      <c r="L112" t="s">
        <v>96</v>
      </c>
      <c r="M112" t="s">
        <v>375</v>
      </c>
    </row>
    <row r="113" spans="1:13" ht="13.5" customHeight="1">
      <c r="A113" s="22">
        <v>2012660</v>
      </c>
      <c r="B113" t="s">
        <v>455</v>
      </c>
      <c r="C113" t="s">
        <v>456</v>
      </c>
      <c r="D113" t="s">
        <v>457</v>
      </c>
      <c r="E113" t="s">
        <v>433</v>
      </c>
      <c r="F113" t="s">
        <v>458</v>
      </c>
      <c r="G113" t="s">
        <v>92</v>
      </c>
      <c r="H113" t="s">
        <v>361</v>
      </c>
      <c r="I113" t="s">
        <v>94</v>
      </c>
      <c r="J113" t="s">
        <v>433</v>
      </c>
      <c r="K113" t="s">
        <v>435</v>
      </c>
      <c r="L113" t="s">
        <v>96</v>
      </c>
      <c r="M113" t="s">
        <v>375</v>
      </c>
    </row>
    <row r="114" spans="1:13" ht="13.5" customHeight="1">
      <c r="A114" s="22">
        <v>2012669</v>
      </c>
      <c r="B114" t="s">
        <v>459</v>
      </c>
      <c r="C114" t="s">
        <v>460</v>
      </c>
      <c r="D114" t="s">
        <v>461</v>
      </c>
      <c r="E114" t="s">
        <v>433</v>
      </c>
      <c r="F114" t="s">
        <v>462</v>
      </c>
      <c r="G114" t="s">
        <v>92</v>
      </c>
      <c r="H114" t="s">
        <v>361</v>
      </c>
      <c r="I114" t="s">
        <v>94</v>
      </c>
      <c r="J114" t="s">
        <v>433</v>
      </c>
      <c r="K114" t="s">
        <v>435</v>
      </c>
      <c r="L114" t="s">
        <v>96</v>
      </c>
      <c r="M114" t="s">
        <v>375</v>
      </c>
    </row>
    <row r="115" spans="1:13" ht="13.5" customHeight="1">
      <c r="A115" s="22">
        <v>2012671</v>
      </c>
      <c r="B115" t="s">
        <v>463</v>
      </c>
      <c r="C115" t="s">
        <v>464</v>
      </c>
      <c r="D115" t="s">
        <v>465</v>
      </c>
      <c r="E115" t="s">
        <v>433</v>
      </c>
      <c r="F115" t="s">
        <v>466</v>
      </c>
      <c r="G115" t="s">
        <v>92</v>
      </c>
      <c r="H115" t="s">
        <v>361</v>
      </c>
      <c r="I115" t="s">
        <v>94</v>
      </c>
      <c r="J115" t="s">
        <v>433</v>
      </c>
      <c r="K115" t="s">
        <v>435</v>
      </c>
      <c r="L115" t="s">
        <v>96</v>
      </c>
      <c r="M115" t="s">
        <v>375</v>
      </c>
    </row>
    <row r="116" spans="1:13" ht="13.5" customHeight="1">
      <c r="A116" s="22">
        <v>2012691</v>
      </c>
      <c r="B116" t="s">
        <v>467</v>
      </c>
      <c r="C116" t="s">
        <v>468</v>
      </c>
      <c r="D116"/>
      <c r="E116" t="s">
        <v>433</v>
      </c>
      <c r="F116" t="s">
        <v>469</v>
      </c>
      <c r="G116" t="s">
        <v>92</v>
      </c>
      <c r="H116" t="s">
        <v>361</v>
      </c>
      <c r="I116" t="s">
        <v>94</v>
      </c>
      <c r="J116" t="s">
        <v>433</v>
      </c>
      <c r="K116" t="s">
        <v>435</v>
      </c>
      <c r="L116" t="s">
        <v>96</v>
      </c>
      <c r="M116" t="s">
        <v>97</v>
      </c>
    </row>
    <row r="117" spans="1:13" ht="13.5" customHeight="1">
      <c r="A117" s="22">
        <v>2012707</v>
      </c>
      <c r="B117" t="s">
        <v>470</v>
      </c>
      <c r="C117" t="s">
        <v>471</v>
      </c>
      <c r="D117" t="s">
        <v>472</v>
      </c>
      <c r="E117" t="s">
        <v>433</v>
      </c>
      <c r="F117" t="s">
        <v>473</v>
      </c>
      <c r="G117" t="s">
        <v>92</v>
      </c>
      <c r="H117" t="s">
        <v>361</v>
      </c>
      <c r="I117" t="s">
        <v>94</v>
      </c>
      <c r="J117" t="s">
        <v>433</v>
      </c>
      <c r="K117" t="s">
        <v>435</v>
      </c>
      <c r="L117" t="s">
        <v>96</v>
      </c>
      <c r="M117" t="s">
        <v>375</v>
      </c>
    </row>
    <row r="118" spans="1:13" ht="13.5" customHeight="1">
      <c r="A118" s="22">
        <v>2012708</v>
      </c>
      <c r="B118" t="s">
        <v>474</v>
      </c>
      <c r="C118" t="s">
        <v>475</v>
      </c>
      <c r="D118"/>
      <c r="E118" t="s">
        <v>444</v>
      </c>
      <c r="F118" t="s">
        <v>476</v>
      </c>
      <c r="G118" t="s">
        <v>92</v>
      </c>
      <c r="H118" t="s">
        <v>361</v>
      </c>
      <c r="I118" t="s">
        <v>94</v>
      </c>
      <c r="J118" t="s">
        <v>444</v>
      </c>
      <c r="K118" t="s">
        <v>435</v>
      </c>
      <c r="L118" t="s">
        <v>96</v>
      </c>
      <c r="M118" t="s">
        <v>97</v>
      </c>
    </row>
    <row r="119" spans="1:13" ht="13.5" customHeight="1">
      <c r="A119" s="22">
        <v>2012711</v>
      </c>
      <c r="B119" t="s">
        <v>477</v>
      </c>
      <c r="C119" t="s">
        <v>478</v>
      </c>
      <c r="D119" t="s">
        <v>479</v>
      </c>
      <c r="E119" t="s">
        <v>444</v>
      </c>
      <c r="F119" t="s">
        <v>480</v>
      </c>
      <c r="G119" t="s">
        <v>92</v>
      </c>
      <c r="H119" t="s">
        <v>361</v>
      </c>
      <c r="I119" t="s">
        <v>94</v>
      </c>
      <c r="J119" t="s">
        <v>444</v>
      </c>
      <c r="K119" t="s">
        <v>435</v>
      </c>
      <c r="L119" t="s">
        <v>96</v>
      </c>
      <c r="M119" t="s">
        <v>375</v>
      </c>
    </row>
    <row r="120" spans="1:13" ht="13.5" customHeight="1">
      <c r="A120" s="22">
        <v>2016003</v>
      </c>
      <c r="B120" t="s">
        <v>481</v>
      </c>
      <c r="C120" t="s">
        <v>482</v>
      </c>
      <c r="D120"/>
      <c r="E120" t="s">
        <v>371</v>
      </c>
      <c r="F120" t="s">
        <v>483</v>
      </c>
      <c r="G120" t="s">
        <v>92</v>
      </c>
      <c r="H120" t="s">
        <v>361</v>
      </c>
      <c r="I120" t="s">
        <v>94</v>
      </c>
      <c r="J120" t="s">
        <v>373</v>
      </c>
      <c r="K120" t="s">
        <v>374</v>
      </c>
      <c r="L120" t="s">
        <v>96</v>
      </c>
      <c r="M120" t="s">
        <v>97</v>
      </c>
    </row>
    <row r="121" spans="1:13" ht="13.5" customHeight="1">
      <c r="A121" s="22">
        <v>2016029</v>
      </c>
      <c r="B121" t="s">
        <v>484</v>
      </c>
      <c r="C121" t="s">
        <v>485</v>
      </c>
      <c r="D121"/>
      <c r="E121" t="s">
        <v>408</v>
      </c>
      <c r="F121" t="s">
        <v>486</v>
      </c>
      <c r="G121" t="s">
        <v>92</v>
      </c>
      <c r="H121" t="s">
        <v>361</v>
      </c>
      <c r="I121" t="s">
        <v>94</v>
      </c>
      <c r="J121" t="s">
        <v>408</v>
      </c>
      <c r="K121" t="s">
        <v>410</v>
      </c>
      <c r="L121" t="s">
        <v>96</v>
      </c>
      <c r="M121" t="s">
        <v>97</v>
      </c>
    </row>
    <row r="122" spans="1:13" ht="13.5" customHeight="1">
      <c r="A122" s="22">
        <v>2016068</v>
      </c>
      <c r="B122" t="s">
        <v>487</v>
      </c>
      <c r="C122" t="s">
        <v>488</v>
      </c>
      <c r="D122"/>
      <c r="E122" t="s">
        <v>444</v>
      </c>
      <c r="F122" t="s">
        <v>489</v>
      </c>
      <c r="G122" t="s">
        <v>92</v>
      </c>
      <c r="H122" t="s">
        <v>361</v>
      </c>
      <c r="I122" t="s">
        <v>94</v>
      </c>
      <c r="J122" t="s">
        <v>444</v>
      </c>
      <c r="K122" t="s">
        <v>435</v>
      </c>
      <c r="L122" t="s">
        <v>96</v>
      </c>
      <c r="M122" t="s">
        <v>375</v>
      </c>
    </row>
    <row r="123" spans="1:13" ht="13.5" customHeight="1">
      <c r="A123" s="22">
        <v>2016071</v>
      </c>
      <c r="B123" t="s">
        <v>490</v>
      </c>
      <c r="C123" t="s">
        <v>491</v>
      </c>
      <c r="D123"/>
      <c r="E123" t="s">
        <v>359</v>
      </c>
      <c r="F123" t="s">
        <v>492</v>
      </c>
      <c r="G123" t="s">
        <v>92</v>
      </c>
      <c r="H123" t="s">
        <v>361</v>
      </c>
      <c r="I123" t="s">
        <v>94</v>
      </c>
      <c r="J123" t="s">
        <v>362</v>
      </c>
      <c r="K123" t="s">
        <v>363</v>
      </c>
      <c r="L123" t="s">
        <v>96</v>
      </c>
      <c r="M123" t="s">
        <v>97</v>
      </c>
    </row>
    <row r="124" spans="1:13" ht="13.5" customHeight="1">
      <c r="A124" s="22">
        <v>2016089</v>
      </c>
      <c r="B124" t="s">
        <v>493</v>
      </c>
      <c r="C124" t="s">
        <v>494</v>
      </c>
      <c r="D124"/>
      <c r="E124" t="s">
        <v>433</v>
      </c>
      <c r="F124" t="s">
        <v>495</v>
      </c>
      <c r="G124" t="s">
        <v>92</v>
      </c>
      <c r="H124" t="s">
        <v>361</v>
      </c>
      <c r="I124" t="s">
        <v>94</v>
      </c>
      <c r="J124" t="s">
        <v>433</v>
      </c>
      <c r="K124" t="s">
        <v>435</v>
      </c>
      <c r="L124" t="s">
        <v>96</v>
      </c>
      <c r="M124" t="s">
        <v>97</v>
      </c>
    </row>
    <row r="125" spans="1:13" ht="13.5" customHeight="1">
      <c r="A125" s="22">
        <v>2016102</v>
      </c>
      <c r="B125" t="s">
        <v>496</v>
      </c>
      <c r="C125" t="s">
        <v>497</v>
      </c>
      <c r="D125" t="s">
        <v>498</v>
      </c>
      <c r="E125" t="s">
        <v>371</v>
      </c>
      <c r="F125" t="s">
        <v>499</v>
      </c>
      <c r="G125" t="s">
        <v>92</v>
      </c>
      <c r="H125" t="s">
        <v>361</v>
      </c>
      <c r="I125" t="s">
        <v>94</v>
      </c>
      <c r="J125" t="s">
        <v>373</v>
      </c>
      <c r="K125" t="s">
        <v>374</v>
      </c>
      <c r="L125" t="s">
        <v>96</v>
      </c>
      <c r="M125" t="s">
        <v>375</v>
      </c>
    </row>
    <row r="126" spans="1:13" ht="13.5" customHeight="1">
      <c r="A126" s="22">
        <v>2016124</v>
      </c>
      <c r="B126" t="s">
        <v>500</v>
      </c>
      <c r="C126" t="s">
        <v>501</v>
      </c>
      <c r="D126" t="s">
        <v>502</v>
      </c>
      <c r="E126" t="s">
        <v>359</v>
      </c>
      <c r="F126" t="s">
        <v>503</v>
      </c>
      <c r="G126" t="s">
        <v>92</v>
      </c>
      <c r="H126" t="s">
        <v>361</v>
      </c>
      <c r="I126" t="s">
        <v>94</v>
      </c>
      <c r="J126" t="s">
        <v>362</v>
      </c>
      <c r="K126" t="s">
        <v>363</v>
      </c>
      <c r="L126" t="s">
        <v>96</v>
      </c>
      <c r="M126" t="s">
        <v>97</v>
      </c>
    </row>
    <row r="127" spans="1:13" ht="13.5" customHeight="1">
      <c r="A127" s="22">
        <v>2016127</v>
      </c>
      <c r="B127" t="s">
        <v>504</v>
      </c>
      <c r="C127" t="s">
        <v>505</v>
      </c>
      <c r="D127" t="s">
        <v>506</v>
      </c>
      <c r="E127" t="s">
        <v>371</v>
      </c>
      <c r="F127" t="s">
        <v>507</v>
      </c>
      <c r="G127" t="s">
        <v>92</v>
      </c>
      <c r="H127" t="s">
        <v>361</v>
      </c>
      <c r="I127" t="s">
        <v>94</v>
      </c>
      <c r="J127" t="s">
        <v>373</v>
      </c>
      <c r="K127" t="s">
        <v>374</v>
      </c>
      <c r="L127" t="s">
        <v>96</v>
      </c>
      <c r="M127" t="s">
        <v>375</v>
      </c>
    </row>
    <row r="128" spans="1:13" ht="13.5" customHeight="1">
      <c r="A128" s="22">
        <v>2016151</v>
      </c>
      <c r="B128" t="s">
        <v>508</v>
      </c>
      <c r="C128" t="s">
        <v>509</v>
      </c>
      <c r="D128" t="s">
        <v>510</v>
      </c>
      <c r="E128" t="s">
        <v>371</v>
      </c>
      <c r="F128" t="s">
        <v>511</v>
      </c>
      <c r="G128" t="s">
        <v>92</v>
      </c>
      <c r="H128" t="s">
        <v>361</v>
      </c>
      <c r="I128" t="s">
        <v>94</v>
      </c>
      <c r="J128" t="s">
        <v>373</v>
      </c>
      <c r="K128" t="s">
        <v>374</v>
      </c>
      <c r="L128" t="s">
        <v>96</v>
      </c>
      <c r="M128" t="s">
        <v>375</v>
      </c>
    </row>
    <row r="129" spans="1:13" ht="13.5" customHeight="1">
      <c r="A129" s="22">
        <v>2016152</v>
      </c>
      <c r="B129" t="s">
        <v>512</v>
      </c>
      <c r="C129" t="s">
        <v>513</v>
      </c>
      <c r="D129"/>
      <c r="E129" t="s">
        <v>371</v>
      </c>
      <c r="F129" t="s">
        <v>514</v>
      </c>
      <c r="G129" t="s">
        <v>92</v>
      </c>
      <c r="H129" t="s">
        <v>361</v>
      </c>
      <c r="I129" t="s">
        <v>94</v>
      </c>
      <c r="J129" t="s">
        <v>373</v>
      </c>
      <c r="K129" t="s">
        <v>374</v>
      </c>
      <c r="L129" t="s">
        <v>96</v>
      </c>
      <c r="M129" t="s">
        <v>97</v>
      </c>
    </row>
    <row r="130" spans="1:13" ht="13.5" customHeight="1">
      <c r="A130" s="22">
        <v>2016184</v>
      </c>
      <c r="B130" t="s">
        <v>515</v>
      </c>
      <c r="C130" t="s">
        <v>516</v>
      </c>
      <c r="D130"/>
      <c r="E130" t="s">
        <v>371</v>
      </c>
      <c r="F130" t="s">
        <v>517</v>
      </c>
      <c r="G130" t="s">
        <v>92</v>
      </c>
      <c r="H130" t="s">
        <v>361</v>
      </c>
      <c r="I130" t="s">
        <v>94</v>
      </c>
      <c r="J130" t="s">
        <v>373</v>
      </c>
      <c r="K130" t="s">
        <v>374</v>
      </c>
      <c r="L130" t="s">
        <v>96</v>
      </c>
      <c r="M130" t="s">
        <v>375</v>
      </c>
    </row>
    <row r="131" spans="1:13" ht="13.5" customHeight="1">
      <c r="A131" s="22">
        <v>2016203</v>
      </c>
      <c r="B131" t="s">
        <v>518</v>
      </c>
      <c r="C131" t="s">
        <v>519</v>
      </c>
      <c r="D131"/>
      <c r="E131" t="s">
        <v>359</v>
      </c>
      <c r="F131" t="s">
        <v>520</v>
      </c>
      <c r="G131" t="s">
        <v>92</v>
      </c>
      <c r="H131" t="s">
        <v>361</v>
      </c>
      <c r="I131" t="s">
        <v>94</v>
      </c>
      <c r="J131" t="s">
        <v>362</v>
      </c>
      <c r="K131" t="s">
        <v>363</v>
      </c>
      <c r="L131" t="s">
        <v>96</v>
      </c>
      <c r="M131" t="s">
        <v>97</v>
      </c>
    </row>
    <row r="132" spans="1:13" ht="13.5" customHeight="1">
      <c r="A132" s="22">
        <v>2016218</v>
      </c>
      <c r="B132" t="s">
        <v>521</v>
      </c>
      <c r="C132" t="s">
        <v>522</v>
      </c>
      <c r="D132" t="s">
        <v>523</v>
      </c>
      <c r="E132" t="s">
        <v>371</v>
      </c>
      <c r="F132" t="s">
        <v>524</v>
      </c>
      <c r="G132" t="s">
        <v>92</v>
      </c>
      <c r="H132" t="s">
        <v>361</v>
      </c>
      <c r="I132" t="s">
        <v>94</v>
      </c>
      <c r="J132" t="s">
        <v>373</v>
      </c>
      <c r="K132" t="s">
        <v>374</v>
      </c>
      <c r="L132" t="s">
        <v>96</v>
      </c>
      <c r="M132" t="s">
        <v>375</v>
      </c>
    </row>
    <row r="133" spans="1:13" ht="13.5" customHeight="1">
      <c r="A133" s="22">
        <v>2016262</v>
      </c>
      <c r="B133" t="s">
        <v>525</v>
      </c>
      <c r="C133" t="s">
        <v>526</v>
      </c>
      <c r="D133" t="s">
        <v>527</v>
      </c>
      <c r="E133" t="s">
        <v>433</v>
      </c>
      <c r="F133" t="s">
        <v>528</v>
      </c>
      <c r="G133" t="s">
        <v>92</v>
      </c>
      <c r="H133" t="s">
        <v>361</v>
      </c>
      <c r="I133" t="s">
        <v>94</v>
      </c>
      <c r="J133" t="s">
        <v>444</v>
      </c>
      <c r="K133" t="s">
        <v>435</v>
      </c>
      <c r="L133" t="s">
        <v>96</v>
      </c>
      <c r="M133" t="s">
        <v>375</v>
      </c>
    </row>
    <row r="134" spans="1:13" ht="13.5" customHeight="1">
      <c r="A134" s="22">
        <v>2016372</v>
      </c>
      <c r="B134" t="s">
        <v>529</v>
      </c>
      <c r="C134" t="s">
        <v>530</v>
      </c>
      <c r="D134" t="s">
        <v>531</v>
      </c>
      <c r="E134" t="s">
        <v>359</v>
      </c>
      <c r="F134" t="s">
        <v>532</v>
      </c>
      <c r="G134" t="s">
        <v>92</v>
      </c>
      <c r="H134" t="s">
        <v>361</v>
      </c>
      <c r="I134" t="s">
        <v>94</v>
      </c>
      <c r="J134" t="s">
        <v>362</v>
      </c>
      <c r="K134" t="s">
        <v>410</v>
      </c>
      <c r="L134" t="s">
        <v>96</v>
      </c>
      <c r="M134" t="s">
        <v>375</v>
      </c>
    </row>
    <row r="135" spans="1:13" ht="13.5" customHeight="1">
      <c r="A135" s="22">
        <v>2016395</v>
      </c>
      <c r="B135" t="s">
        <v>533</v>
      </c>
      <c r="C135" t="s">
        <v>534</v>
      </c>
      <c r="D135" t="s">
        <v>535</v>
      </c>
      <c r="E135" t="s">
        <v>433</v>
      </c>
      <c r="F135" t="s">
        <v>536</v>
      </c>
      <c r="G135" t="s">
        <v>92</v>
      </c>
      <c r="H135" t="s">
        <v>361</v>
      </c>
      <c r="I135" t="s">
        <v>94</v>
      </c>
      <c r="J135" t="s">
        <v>433</v>
      </c>
      <c r="K135" t="s">
        <v>435</v>
      </c>
      <c r="L135" t="s">
        <v>96</v>
      </c>
      <c r="M135" t="s">
        <v>375</v>
      </c>
    </row>
    <row r="136" spans="1:13" ht="13.5" customHeight="1">
      <c r="A136" s="22">
        <v>2016426</v>
      </c>
      <c r="B136" t="s">
        <v>537</v>
      </c>
      <c r="C136" t="s">
        <v>538</v>
      </c>
      <c r="D136"/>
      <c r="E136" t="s">
        <v>408</v>
      </c>
      <c r="F136" t="s">
        <v>539</v>
      </c>
      <c r="G136" t="s">
        <v>92</v>
      </c>
      <c r="H136" t="s">
        <v>361</v>
      </c>
      <c r="I136" t="s">
        <v>94</v>
      </c>
      <c r="J136" t="s">
        <v>408</v>
      </c>
      <c r="K136" t="s">
        <v>410</v>
      </c>
      <c r="L136" t="s">
        <v>96</v>
      </c>
      <c r="M136" t="s">
        <v>97</v>
      </c>
    </row>
    <row r="137" spans="1:13" ht="13.5" customHeight="1">
      <c r="A137" s="22">
        <v>2016442</v>
      </c>
      <c r="B137" t="s">
        <v>540</v>
      </c>
      <c r="C137" t="s">
        <v>541</v>
      </c>
      <c r="D137" t="s">
        <v>542</v>
      </c>
      <c r="E137" t="s">
        <v>444</v>
      </c>
      <c r="F137" t="s">
        <v>543</v>
      </c>
      <c r="G137" t="s">
        <v>92</v>
      </c>
      <c r="H137" t="s">
        <v>361</v>
      </c>
      <c r="I137" t="s">
        <v>94</v>
      </c>
      <c r="J137" t="s">
        <v>444</v>
      </c>
      <c r="K137" t="s">
        <v>435</v>
      </c>
      <c r="L137" t="s">
        <v>96</v>
      </c>
      <c r="M137" t="s">
        <v>375</v>
      </c>
    </row>
    <row r="138" spans="1:13" ht="13.5" customHeight="1">
      <c r="A138" s="22">
        <v>2016564</v>
      </c>
      <c r="B138" t="s">
        <v>544</v>
      </c>
      <c r="C138" t="s">
        <v>545</v>
      </c>
      <c r="D138" t="s">
        <v>546</v>
      </c>
      <c r="E138" t="s">
        <v>359</v>
      </c>
      <c r="F138" t="s">
        <v>547</v>
      </c>
      <c r="G138" t="s">
        <v>92</v>
      </c>
      <c r="H138" t="s">
        <v>361</v>
      </c>
      <c r="I138" t="s">
        <v>94</v>
      </c>
      <c r="J138" t="s">
        <v>362</v>
      </c>
      <c r="K138" t="s">
        <v>363</v>
      </c>
      <c r="L138" t="s">
        <v>96</v>
      </c>
      <c r="M138" t="s">
        <v>97</v>
      </c>
    </row>
    <row r="139" spans="1:13" ht="13.5" customHeight="1">
      <c r="A139" s="22">
        <v>2016645</v>
      </c>
      <c r="B139" t="s">
        <v>548</v>
      </c>
      <c r="C139" t="s">
        <v>549</v>
      </c>
      <c r="D139" t="s">
        <v>550</v>
      </c>
      <c r="E139" t="s">
        <v>444</v>
      </c>
      <c r="F139" t="s">
        <v>551</v>
      </c>
      <c r="G139" t="s">
        <v>92</v>
      </c>
      <c r="H139" t="s">
        <v>361</v>
      </c>
      <c r="I139" t="s">
        <v>94</v>
      </c>
      <c r="J139" t="s">
        <v>444</v>
      </c>
      <c r="K139" t="s">
        <v>435</v>
      </c>
      <c r="L139" t="s">
        <v>96</v>
      </c>
      <c r="M139" t="s">
        <v>375</v>
      </c>
    </row>
    <row r="140" spans="1:13" ht="13.5" customHeight="1">
      <c r="A140" s="22">
        <v>2016656</v>
      </c>
      <c r="B140" t="s">
        <v>552</v>
      </c>
      <c r="C140" t="s">
        <v>553</v>
      </c>
      <c r="D140" t="s">
        <v>554</v>
      </c>
      <c r="E140" t="s">
        <v>359</v>
      </c>
      <c r="F140" t="s">
        <v>555</v>
      </c>
      <c r="G140" t="s">
        <v>92</v>
      </c>
      <c r="H140" t="s">
        <v>361</v>
      </c>
      <c r="I140" t="s">
        <v>94</v>
      </c>
      <c r="J140" t="s">
        <v>408</v>
      </c>
      <c r="K140" t="s">
        <v>410</v>
      </c>
      <c r="L140" t="s">
        <v>96</v>
      </c>
      <c r="M140" t="s">
        <v>375</v>
      </c>
    </row>
    <row r="141" spans="1:13" ht="13.5" customHeight="1">
      <c r="A141" s="22">
        <v>2016663</v>
      </c>
      <c r="B141" t="s">
        <v>556</v>
      </c>
      <c r="C141" t="s">
        <v>557</v>
      </c>
      <c r="D141" t="s">
        <v>558</v>
      </c>
      <c r="E141" t="s">
        <v>433</v>
      </c>
      <c r="F141" t="s">
        <v>559</v>
      </c>
      <c r="G141" t="s">
        <v>92</v>
      </c>
      <c r="H141" t="s">
        <v>361</v>
      </c>
      <c r="I141" t="s">
        <v>94</v>
      </c>
      <c r="J141" t="s">
        <v>433</v>
      </c>
      <c r="K141" t="s">
        <v>435</v>
      </c>
      <c r="L141" t="s">
        <v>96</v>
      </c>
      <c r="M141" t="s">
        <v>375</v>
      </c>
    </row>
    <row r="142" spans="1:13" ht="13.5" customHeight="1">
      <c r="A142" s="22">
        <v>2016700</v>
      </c>
      <c r="B142" t="s">
        <v>560</v>
      </c>
      <c r="C142" t="s">
        <v>561</v>
      </c>
      <c r="D142"/>
      <c r="E142" t="s">
        <v>554</v>
      </c>
      <c r="F142" t="s">
        <v>562</v>
      </c>
      <c r="G142" t="s">
        <v>92</v>
      </c>
      <c r="H142" t="s">
        <v>361</v>
      </c>
      <c r="I142" t="s">
        <v>94</v>
      </c>
      <c r="J142" t="s">
        <v>408</v>
      </c>
      <c r="K142" t="s">
        <v>410</v>
      </c>
      <c r="L142" t="s">
        <v>207</v>
      </c>
      <c r="M142" t="s">
        <v>375</v>
      </c>
    </row>
    <row r="143" spans="1:13" ht="13.5" customHeight="1">
      <c r="A143" s="22">
        <v>2016701</v>
      </c>
      <c r="B143" t="s">
        <v>563</v>
      </c>
      <c r="C143" t="s">
        <v>564</v>
      </c>
      <c r="D143" t="s">
        <v>565</v>
      </c>
      <c r="E143" t="s">
        <v>433</v>
      </c>
      <c r="F143" t="s">
        <v>566</v>
      </c>
      <c r="G143" t="s">
        <v>92</v>
      </c>
      <c r="H143" t="s">
        <v>361</v>
      </c>
      <c r="I143" t="s">
        <v>94</v>
      </c>
      <c r="J143" t="s">
        <v>444</v>
      </c>
      <c r="K143" t="s">
        <v>435</v>
      </c>
      <c r="L143" t="s">
        <v>96</v>
      </c>
      <c r="M143" t="s">
        <v>375</v>
      </c>
    </row>
    <row r="144" spans="1:13" ht="13.5" customHeight="1">
      <c r="A144" s="22">
        <v>2030364</v>
      </c>
      <c r="B144" t="s">
        <v>567</v>
      </c>
      <c r="C144" t="s">
        <v>568</v>
      </c>
      <c r="D144"/>
      <c r="E144" t="s">
        <v>359</v>
      </c>
      <c r="F144" t="s">
        <v>569</v>
      </c>
      <c r="G144" t="s">
        <v>92</v>
      </c>
      <c r="H144" t="s">
        <v>361</v>
      </c>
      <c r="I144" t="s">
        <v>214</v>
      </c>
      <c r="J144" t="s">
        <v>362</v>
      </c>
      <c r="K144" t="s">
        <v>363</v>
      </c>
      <c r="L144" t="s">
        <v>96</v>
      </c>
      <c r="M144" t="s">
        <v>97</v>
      </c>
    </row>
    <row r="145" spans="1:13" ht="13.5" customHeight="1">
      <c r="A145" s="22">
        <v>2030373</v>
      </c>
      <c r="B145" t="s">
        <v>570</v>
      </c>
      <c r="C145" t="s">
        <v>571</v>
      </c>
      <c r="D145"/>
      <c r="E145" t="s">
        <v>359</v>
      </c>
      <c r="F145" t="s">
        <v>572</v>
      </c>
      <c r="G145" t="s">
        <v>92</v>
      </c>
      <c r="H145" t="s">
        <v>361</v>
      </c>
      <c r="I145" t="s">
        <v>214</v>
      </c>
      <c r="J145" t="s">
        <v>362</v>
      </c>
      <c r="K145" t="s">
        <v>363</v>
      </c>
      <c r="L145" t="s">
        <v>96</v>
      </c>
      <c r="M145" t="s">
        <v>97</v>
      </c>
    </row>
    <row r="146" spans="1:13" ht="13.5" customHeight="1">
      <c r="A146" s="22">
        <v>2030381</v>
      </c>
      <c r="B146" t="s">
        <v>272</v>
      </c>
      <c r="C146" t="s">
        <v>573</v>
      </c>
      <c r="D146" t="s">
        <v>574</v>
      </c>
      <c r="E146" t="s">
        <v>359</v>
      </c>
      <c r="F146" t="s">
        <v>575</v>
      </c>
      <c r="G146" t="s">
        <v>92</v>
      </c>
      <c r="H146" t="s">
        <v>361</v>
      </c>
      <c r="I146" t="s">
        <v>214</v>
      </c>
      <c r="J146" t="s">
        <v>362</v>
      </c>
      <c r="K146" t="s">
        <v>363</v>
      </c>
      <c r="L146" t="s">
        <v>96</v>
      </c>
      <c r="M146" t="s">
        <v>97</v>
      </c>
    </row>
    <row r="147" spans="1:13" ht="13.5" customHeight="1">
      <c r="A147" s="22">
        <v>2031828</v>
      </c>
      <c r="B147" t="s">
        <v>576</v>
      </c>
      <c r="C147" t="s">
        <v>577</v>
      </c>
      <c r="D147" t="s">
        <v>578</v>
      </c>
      <c r="E147" t="s">
        <v>371</v>
      </c>
      <c r="F147" t="s">
        <v>579</v>
      </c>
      <c r="G147" t="s">
        <v>92</v>
      </c>
      <c r="H147" t="s">
        <v>361</v>
      </c>
      <c r="I147" t="s">
        <v>214</v>
      </c>
      <c r="J147" t="s">
        <v>373</v>
      </c>
      <c r="K147" t="s">
        <v>374</v>
      </c>
      <c r="L147" t="s">
        <v>96</v>
      </c>
      <c r="M147" t="s">
        <v>375</v>
      </c>
    </row>
    <row r="148" spans="1:13" ht="13.5" customHeight="1">
      <c r="A148" s="22">
        <v>2031863</v>
      </c>
      <c r="B148" t="s">
        <v>580</v>
      </c>
      <c r="C148" t="s">
        <v>581</v>
      </c>
      <c r="D148"/>
      <c r="E148" t="s">
        <v>371</v>
      </c>
      <c r="F148" t="s">
        <v>582</v>
      </c>
      <c r="G148" t="s">
        <v>92</v>
      </c>
      <c r="H148" t="s">
        <v>361</v>
      </c>
      <c r="I148" t="s">
        <v>214</v>
      </c>
      <c r="J148" t="s">
        <v>373</v>
      </c>
      <c r="K148" t="s">
        <v>374</v>
      </c>
      <c r="L148" t="s">
        <v>96</v>
      </c>
      <c r="M148" t="s">
        <v>375</v>
      </c>
    </row>
    <row r="149" spans="1:13" ht="13.5" customHeight="1">
      <c r="A149" s="22">
        <v>2031868</v>
      </c>
      <c r="B149" t="s">
        <v>583</v>
      </c>
      <c r="C149" t="s">
        <v>584</v>
      </c>
      <c r="D149"/>
      <c r="E149" t="s">
        <v>371</v>
      </c>
      <c r="F149" t="s">
        <v>585</v>
      </c>
      <c r="G149" t="s">
        <v>92</v>
      </c>
      <c r="H149" t="s">
        <v>361</v>
      </c>
      <c r="I149" t="s">
        <v>214</v>
      </c>
      <c r="J149" t="s">
        <v>373</v>
      </c>
      <c r="K149" t="s">
        <v>374</v>
      </c>
      <c r="L149" t="s">
        <v>96</v>
      </c>
      <c r="M149" t="s">
        <v>375</v>
      </c>
    </row>
    <row r="150" spans="1:13" ht="13.5" customHeight="1">
      <c r="A150" s="22">
        <v>2031869</v>
      </c>
      <c r="B150" t="s">
        <v>253</v>
      </c>
      <c r="C150" t="s">
        <v>388</v>
      </c>
      <c r="D150"/>
      <c r="E150" t="s">
        <v>371</v>
      </c>
      <c r="F150" t="s">
        <v>586</v>
      </c>
      <c r="G150" t="s">
        <v>92</v>
      </c>
      <c r="H150" t="s">
        <v>361</v>
      </c>
      <c r="I150" t="s">
        <v>214</v>
      </c>
      <c r="J150" t="s">
        <v>373</v>
      </c>
      <c r="K150" t="s">
        <v>374</v>
      </c>
      <c r="L150" t="s">
        <v>96</v>
      </c>
      <c r="M150" t="s">
        <v>375</v>
      </c>
    </row>
    <row r="151" spans="1:13" ht="13.5" customHeight="1">
      <c r="A151" s="22">
        <v>2031874</v>
      </c>
      <c r="B151" t="s">
        <v>576</v>
      </c>
      <c r="C151" t="s">
        <v>587</v>
      </c>
      <c r="D151" t="s">
        <v>401</v>
      </c>
      <c r="E151" t="s">
        <v>371</v>
      </c>
      <c r="F151" t="s">
        <v>588</v>
      </c>
      <c r="G151" t="s">
        <v>92</v>
      </c>
      <c r="H151" t="s">
        <v>361</v>
      </c>
      <c r="I151" t="s">
        <v>214</v>
      </c>
      <c r="J151" t="s">
        <v>373</v>
      </c>
      <c r="K151" t="s">
        <v>374</v>
      </c>
      <c r="L151" t="s">
        <v>96</v>
      </c>
      <c r="M151" t="s">
        <v>375</v>
      </c>
    </row>
    <row r="152" spans="1:13" ht="13.5" customHeight="1">
      <c r="A152" s="22">
        <v>2031876</v>
      </c>
      <c r="B152" t="s">
        <v>253</v>
      </c>
      <c r="C152" t="s">
        <v>398</v>
      </c>
      <c r="D152"/>
      <c r="E152" t="s">
        <v>371</v>
      </c>
      <c r="F152" t="s">
        <v>589</v>
      </c>
      <c r="G152" t="s">
        <v>92</v>
      </c>
      <c r="H152" t="s">
        <v>361</v>
      </c>
      <c r="I152" t="s">
        <v>214</v>
      </c>
      <c r="J152" t="s">
        <v>373</v>
      </c>
      <c r="K152" t="s">
        <v>374</v>
      </c>
      <c r="L152" t="s">
        <v>96</v>
      </c>
      <c r="M152" t="s">
        <v>375</v>
      </c>
    </row>
    <row r="153" spans="1:13" ht="13.5" customHeight="1">
      <c r="A153" s="22">
        <v>2031880</v>
      </c>
      <c r="B153" t="s">
        <v>590</v>
      </c>
      <c r="C153" t="s">
        <v>591</v>
      </c>
      <c r="D153"/>
      <c r="E153" t="s">
        <v>371</v>
      </c>
      <c r="F153" t="s">
        <v>592</v>
      </c>
      <c r="G153" t="s">
        <v>92</v>
      </c>
      <c r="H153" t="s">
        <v>361</v>
      </c>
      <c r="I153" t="s">
        <v>214</v>
      </c>
      <c r="J153" t="s">
        <v>373</v>
      </c>
      <c r="K153" t="s">
        <v>374</v>
      </c>
      <c r="L153" t="s">
        <v>96</v>
      </c>
      <c r="M153" t="s">
        <v>375</v>
      </c>
    </row>
    <row r="154" spans="1:13" ht="13.5" customHeight="1">
      <c r="A154" s="22">
        <v>2031884</v>
      </c>
      <c r="B154" t="s">
        <v>253</v>
      </c>
      <c r="C154" t="s">
        <v>593</v>
      </c>
      <c r="D154"/>
      <c r="E154" t="s">
        <v>371</v>
      </c>
      <c r="F154" t="s">
        <v>594</v>
      </c>
      <c r="G154" t="s">
        <v>92</v>
      </c>
      <c r="H154" t="s">
        <v>361</v>
      </c>
      <c r="I154" t="s">
        <v>214</v>
      </c>
      <c r="J154" t="s">
        <v>373</v>
      </c>
      <c r="K154" t="s">
        <v>374</v>
      </c>
      <c r="L154" t="s">
        <v>96</v>
      </c>
      <c r="M154" t="s">
        <v>375</v>
      </c>
    </row>
    <row r="155" spans="1:13" ht="13.5" customHeight="1">
      <c r="A155" s="22">
        <v>2031887</v>
      </c>
      <c r="B155" t="s">
        <v>296</v>
      </c>
      <c r="C155" t="s">
        <v>595</v>
      </c>
      <c r="D155" t="s">
        <v>596</v>
      </c>
      <c r="E155" t="s">
        <v>371</v>
      </c>
      <c r="F155" t="s">
        <v>597</v>
      </c>
      <c r="G155" t="s">
        <v>92</v>
      </c>
      <c r="H155" t="s">
        <v>361</v>
      </c>
      <c r="I155" t="s">
        <v>214</v>
      </c>
      <c r="J155" t="s">
        <v>373</v>
      </c>
      <c r="K155" t="s">
        <v>374</v>
      </c>
      <c r="L155" t="s">
        <v>96</v>
      </c>
      <c r="M155" t="s">
        <v>375</v>
      </c>
    </row>
    <row r="156" spans="1:13" ht="13.5" customHeight="1">
      <c r="A156" s="22">
        <v>2031890</v>
      </c>
      <c r="B156" t="s">
        <v>253</v>
      </c>
      <c r="C156" t="s">
        <v>599</v>
      </c>
      <c r="D156" t="s">
        <v>600</v>
      </c>
      <c r="E156" t="s">
        <v>371</v>
      </c>
      <c r="F156" t="s">
        <v>601</v>
      </c>
      <c r="G156" t="s">
        <v>92</v>
      </c>
      <c r="H156" t="s">
        <v>361</v>
      </c>
      <c r="I156" t="s">
        <v>214</v>
      </c>
      <c r="J156" t="s">
        <v>373</v>
      </c>
      <c r="K156" t="s">
        <v>374</v>
      </c>
      <c r="L156" t="s">
        <v>96</v>
      </c>
      <c r="M156" t="s">
        <v>375</v>
      </c>
    </row>
    <row r="157" spans="1:13" ht="13.5" customHeight="1">
      <c r="A157" s="22">
        <v>2031895</v>
      </c>
      <c r="B157" t="s">
        <v>253</v>
      </c>
      <c r="C157" t="s">
        <v>602</v>
      </c>
      <c r="D157" t="s">
        <v>506</v>
      </c>
      <c r="E157" t="s">
        <v>371</v>
      </c>
      <c r="F157" t="s">
        <v>603</v>
      </c>
      <c r="G157" t="s">
        <v>92</v>
      </c>
      <c r="H157" t="s">
        <v>361</v>
      </c>
      <c r="I157" t="s">
        <v>214</v>
      </c>
      <c r="J157" t="s">
        <v>373</v>
      </c>
      <c r="K157" t="s">
        <v>374</v>
      </c>
      <c r="L157" t="s">
        <v>96</v>
      </c>
      <c r="M157" t="s">
        <v>375</v>
      </c>
    </row>
    <row r="158" spans="1:13" ht="13.5" customHeight="1">
      <c r="A158" s="22">
        <v>2031897</v>
      </c>
      <c r="B158" t="s">
        <v>604</v>
      </c>
      <c r="C158" t="s">
        <v>605</v>
      </c>
      <c r="D158"/>
      <c r="E158" t="s">
        <v>371</v>
      </c>
      <c r="F158" t="s">
        <v>606</v>
      </c>
      <c r="G158" t="s">
        <v>92</v>
      </c>
      <c r="H158" t="s">
        <v>361</v>
      </c>
      <c r="I158" t="s">
        <v>214</v>
      </c>
      <c r="J158" t="s">
        <v>373</v>
      </c>
      <c r="K158" t="s">
        <v>374</v>
      </c>
      <c r="L158" t="s">
        <v>96</v>
      </c>
      <c r="M158" t="s">
        <v>375</v>
      </c>
    </row>
    <row r="159" spans="1:13" ht="13.5" customHeight="1">
      <c r="A159" s="22">
        <v>2031898</v>
      </c>
      <c r="B159" t="s">
        <v>289</v>
      </c>
      <c r="C159" t="s">
        <v>607</v>
      </c>
      <c r="D159" t="s">
        <v>510</v>
      </c>
      <c r="E159" t="s">
        <v>371</v>
      </c>
      <c r="F159" t="s">
        <v>608</v>
      </c>
      <c r="G159" t="s">
        <v>92</v>
      </c>
      <c r="H159" t="s">
        <v>361</v>
      </c>
      <c r="I159" t="s">
        <v>214</v>
      </c>
      <c r="J159" t="s">
        <v>373</v>
      </c>
      <c r="K159" t="s">
        <v>374</v>
      </c>
      <c r="L159" t="s">
        <v>96</v>
      </c>
      <c r="M159" t="s">
        <v>375</v>
      </c>
    </row>
    <row r="160" spans="1:13" ht="13.5" customHeight="1">
      <c r="A160" s="22">
        <v>2031901</v>
      </c>
      <c r="B160" t="s">
        <v>609</v>
      </c>
      <c r="C160" t="s">
        <v>610</v>
      </c>
      <c r="D160" t="s">
        <v>377</v>
      </c>
      <c r="E160" t="s">
        <v>371</v>
      </c>
      <c r="F160" t="s">
        <v>611</v>
      </c>
      <c r="G160" t="s">
        <v>92</v>
      </c>
      <c r="H160" t="s">
        <v>361</v>
      </c>
      <c r="I160" t="s">
        <v>214</v>
      </c>
      <c r="J160" t="s">
        <v>373</v>
      </c>
      <c r="K160" t="s">
        <v>374</v>
      </c>
      <c r="L160" t="s">
        <v>96</v>
      </c>
      <c r="M160" t="s">
        <v>375</v>
      </c>
    </row>
    <row r="161" spans="1:13" ht="13.5" customHeight="1">
      <c r="A161" s="22">
        <v>2032212</v>
      </c>
      <c r="B161" t="s">
        <v>612</v>
      </c>
      <c r="C161" t="s">
        <v>613</v>
      </c>
      <c r="D161" t="s">
        <v>614</v>
      </c>
      <c r="E161" t="s">
        <v>359</v>
      </c>
      <c r="F161" t="s">
        <v>615</v>
      </c>
      <c r="G161" t="s">
        <v>92</v>
      </c>
      <c r="H161" t="s">
        <v>361</v>
      </c>
      <c r="I161" t="s">
        <v>214</v>
      </c>
      <c r="J161" t="s">
        <v>362</v>
      </c>
      <c r="K161" t="s">
        <v>363</v>
      </c>
      <c r="L161" t="s">
        <v>96</v>
      </c>
      <c r="M161" t="s">
        <v>97</v>
      </c>
    </row>
    <row r="162" spans="1:13" ht="13.5" customHeight="1">
      <c r="A162" s="22">
        <v>2032263</v>
      </c>
      <c r="B162" t="s">
        <v>616</v>
      </c>
      <c r="C162" t="s">
        <v>617</v>
      </c>
      <c r="D162" t="s">
        <v>618</v>
      </c>
      <c r="E162" t="s">
        <v>359</v>
      </c>
      <c r="F162" t="s">
        <v>619</v>
      </c>
      <c r="G162" t="s">
        <v>92</v>
      </c>
      <c r="H162" t="s">
        <v>361</v>
      </c>
      <c r="I162" t="s">
        <v>214</v>
      </c>
      <c r="J162" t="s">
        <v>408</v>
      </c>
      <c r="K162" t="s">
        <v>410</v>
      </c>
      <c r="L162" t="s">
        <v>96</v>
      </c>
      <c r="M162" t="s">
        <v>375</v>
      </c>
    </row>
    <row r="163" spans="1:13" ht="13.5" customHeight="1">
      <c r="A163" s="22">
        <v>2032265</v>
      </c>
      <c r="B163" t="s">
        <v>620</v>
      </c>
      <c r="C163" t="s">
        <v>621</v>
      </c>
      <c r="D163"/>
      <c r="E163" t="s">
        <v>408</v>
      </c>
      <c r="F163" t="s">
        <v>622</v>
      </c>
      <c r="G163" t="s">
        <v>92</v>
      </c>
      <c r="H163" t="s">
        <v>361</v>
      </c>
      <c r="I163" t="s">
        <v>214</v>
      </c>
      <c r="J163" t="s">
        <v>408</v>
      </c>
      <c r="K163" t="s">
        <v>410</v>
      </c>
      <c r="L163" t="s">
        <v>96</v>
      </c>
      <c r="M163" t="s">
        <v>375</v>
      </c>
    </row>
    <row r="164" spans="1:13" ht="13.5" customHeight="1">
      <c r="A164" s="22">
        <v>2032277</v>
      </c>
      <c r="B164" t="s">
        <v>623</v>
      </c>
      <c r="C164" t="s">
        <v>624</v>
      </c>
      <c r="D164" t="s">
        <v>420</v>
      </c>
      <c r="E164" t="s">
        <v>359</v>
      </c>
      <c r="F164" t="s">
        <v>625</v>
      </c>
      <c r="G164" t="s">
        <v>92</v>
      </c>
      <c r="H164" t="s">
        <v>361</v>
      </c>
      <c r="I164" t="s">
        <v>214</v>
      </c>
      <c r="J164" t="s">
        <v>362</v>
      </c>
      <c r="K164" t="s">
        <v>363</v>
      </c>
      <c r="L164" t="s">
        <v>96</v>
      </c>
      <c r="M164" t="s">
        <v>375</v>
      </c>
    </row>
    <row r="165" spans="1:13" ht="13.5" customHeight="1">
      <c r="A165" s="22">
        <v>2032278</v>
      </c>
      <c r="B165" t="s">
        <v>626</v>
      </c>
      <c r="C165" t="s">
        <v>627</v>
      </c>
      <c r="D165" t="s">
        <v>420</v>
      </c>
      <c r="E165" t="s">
        <v>359</v>
      </c>
      <c r="F165" t="s">
        <v>628</v>
      </c>
      <c r="G165" t="s">
        <v>92</v>
      </c>
      <c r="H165" t="s">
        <v>361</v>
      </c>
      <c r="I165" t="s">
        <v>214</v>
      </c>
      <c r="J165" t="s">
        <v>362</v>
      </c>
      <c r="K165" t="s">
        <v>363</v>
      </c>
      <c r="L165" t="s">
        <v>96</v>
      </c>
      <c r="M165" t="s">
        <v>375</v>
      </c>
    </row>
    <row r="166" spans="1:13" ht="13.5" customHeight="1">
      <c r="A166" s="22">
        <v>2032286</v>
      </c>
      <c r="B166" t="s">
        <v>263</v>
      </c>
      <c r="C166" t="s">
        <v>629</v>
      </c>
      <c r="D166"/>
      <c r="E166" t="s">
        <v>408</v>
      </c>
      <c r="F166" t="s">
        <v>630</v>
      </c>
      <c r="G166" t="s">
        <v>92</v>
      </c>
      <c r="H166" t="s">
        <v>361</v>
      </c>
      <c r="I166" t="s">
        <v>214</v>
      </c>
      <c r="J166" t="s">
        <v>408</v>
      </c>
      <c r="K166" t="s">
        <v>410</v>
      </c>
      <c r="L166" t="s">
        <v>96</v>
      </c>
      <c r="M166" t="s">
        <v>375</v>
      </c>
    </row>
    <row r="167" spans="1:13" ht="13.5" customHeight="1">
      <c r="A167" s="22">
        <v>2032287</v>
      </c>
      <c r="B167" t="s">
        <v>631</v>
      </c>
      <c r="C167" t="s">
        <v>632</v>
      </c>
      <c r="D167"/>
      <c r="E167" t="s">
        <v>408</v>
      </c>
      <c r="F167" t="s">
        <v>633</v>
      </c>
      <c r="G167" t="s">
        <v>92</v>
      </c>
      <c r="H167" t="s">
        <v>361</v>
      </c>
      <c r="I167" t="s">
        <v>214</v>
      </c>
      <c r="J167" t="s">
        <v>408</v>
      </c>
      <c r="K167" t="s">
        <v>410</v>
      </c>
      <c r="L167" t="s">
        <v>96</v>
      </c>
      <c r="M167" t="s">
        <v>97</v>
      </c>
    </row>
    <row r="168" spans="1:13" ht="13.5" customHeight="1">
      <c r="A168" s="22">
        <v>2032294</v>
      </c>
      <c r="B168" t="s">
        <v>253</v>
      </c>
      <c r="C168" t="s">
        <v>634</v>
      </c>
      <c r="D168" t="s">
        <v>531</v>
      </c>
      <c r="E168" t="s">
        <v>359</v>
      </c>
      <c r="F168" t="s">
        <v>635</v>
      </c>
      <c r="G168" t="s">
        <v>92</v>
      </c>
      <c r="H168" t="s">
        <v>361</v>
      </c>
      <c r="I168" t="s">
        <v>214</v>
      </c>
      <c r="J168" t="s">
        <v>362</v>
      </c>
      <c r="K168" t="s">
        <v>410</v>
      </c>
      <c r="L168" t="s">
        <v>96</v>
      </c>
      <c r="M168" t="s">
        <v>375</v>
      </c>
    </row>
    <row r="169" spans="1:13" ht="13.5" customHeight="1">
      <c r="A169" s="22">
        <v>2032300</v>
      </c>
      <c r="B169" t="s">
        <v>636</v>
      </c>
      <c r="C169" t="s">
        <v>637</v>
      </c>
      <c r="D169"/>
      <c r="E169" t="s">
        <v>359</v>
      </c>
      <c r="F169" t="s">
        <v>638</v>
      </c>
      <c r="G169" t="s">
        <v>92</v>
      </c>
      <c r="H169" t="s">
        <v>361</v>
      </c>
      <c r="I169" t="s">
        <v>214</v>
      </c>
      <c r="J169" t="s">
        <v>362</v>
      </c>
      <c r="K169" t="s">
        <v>410</v>
      </c>
      <c r="L169" t="s">
        <v>96</v>
      </c>
      <c r="M169" t="s">
        <v>375</v>
      </c>
    </row>
    <row r="170" spans="1:13" ht="13.5" customHeight="1">
      <c r="A170" s="22">
        <v>2032473</v>
      </c>
      <c r="B170" t="s">
        <v>639</v>
      </c>
      <c r="C170" t="s">
        <v>640</v>
      </c>
      <c r="D170" t="s">
        <v>461</v>
      </c>
      <c r="E170" t="s">
        <v>433</v>
      </c>
      <c r="F170" t="s">
        <v>641</v>
      </c>
      <c r="G170" t="s">
        <v>92</v>
      </c>
      <c r="H170" t="s">
        <v>361</v>
      </c>
      <c r="I170" t="s">
        <v>214</v>
      </c>
      <c r="J170" t="s">
        <v>433</v>
      </c>
      <c r="K170" t="s">
        <v>435</v>
      </c>
      <c r="L170" t="s">
        <v>96</v>
      </c>
      <c r="M170" t="s">
        <v>375</v>
      </c>
    </row>
    <row r="171" spans="1:13" ht="13.5" customHeight="1">
      <c r="A171" s="22">
        <v>2032510</v>
      </c>
      <c r="B171" t="s">
        <v>642</v>
      </c>
      <c r="C171" t="s">
        <v>643</v>
      </c>
      <c r="D171"/>
      <c r="E171" t="s">
        <v>444</v>
      </c>
      <c r="F171" t="s">
        <v>644</v>
      </c>
      <c r="G171" t="s">
        <v>92</v>
      </c>
      <c r="H171" t="s">
        <v>361</v>
      </c>
      <c r="I171" t="s">
        <v>214</v>
      </c>
      <c r="J171" t="s">
        <v>444</v>
      </c>
      <c r="K171" t="s">
        <v>435</v>
      </c>
      <c r="L171" t="s">
        <v>96</v>
      </c>
      <c r="M171" t="s">
        <v>97</v>
      </c>
    </row>
    <row r="172" spans="1:13" ht="13.5" customHeight="1">
      <c r="A172" s="22">
        <v>2032573</v>
      </c>
      <c r="B172" t="s">
        <v>645</v>
      </c>
      <c r="C172" t="s">
        <v>646</v>
      </c>
      <c r="D172" t="s">
        <v>647</v>
      </c>
      <c r="E172" t="s">
        <v>433</v>
      </c>
      <c r="F172" t="s">
        <v>648</v>
      </c>
      <c r="G172" t="s">
        <v>92</v>
      </c>
      <c r="H172" t="s">
        <v>361</v>
      </c>
      <c r="I172" t="s">
        <v>214</v>
      </c>
      <c r="J172" t="s">
        <v>433</v>
      </c>
      <c r="K172" t="s">
        <v>435</v>
      </c>
      <c r="L172" t="s">
        <v>96</v>
      </c>
      <c r="M172" t="s">
        <v>375</v>
      </c>
    </row>
    <row r="173" spans="1:13" ht="13.5" customHeight="1">
      <c r="A173" s="22">
        <v>2032600</v>
      </c>
      <c r="B173" t="s">
        <v>649</v>
      </c>
      <c r="C173" t="s">
        <v>650</v>
      </c>
      <c r="D173" t="s">
        <v>651</v>
      </c>
      <c r="E173" t="s">
        <v>442</v>
      </c>
      <c r="F173" t="s">
        <v>652</v>
      </c>
      <c r="G173" t="s">
        <v>92</v>
      </c>
      <c r="H173" t="s">
        <v>361</v>
      </c>
      <c r="I173" t="s">
        <v>214</v>
      </c>
      <c r="J173" t="s">
        <v>444</v>
      </c>
      <c r="K173" t="s">
        <v>435</v>
      </c>
      <c r="L173" t="s">
        <v>96</v>
      </c>
      <c r="M173" t="s">
        <v>375</v>
      </c>
    </row>
    <row r="174" spans="1:13" ht="13.5" customHeight="1">
      <c r="A174" s="22">
        <v>2032603</v>
      </c>
      <c r="B174" t="s">
        <v>653</v>
      </c>
      <c r="C174" t="s">
        <v>654</v>
      </c>
      <c r="D174" t="s">
        <v>472</v>
      </c>
      <c r="E174" t="s">
        <v>433</v>
      </c>
      <c r="F174" t="s">
        <v>655</v>
      </c>
      <c r="G174" t="s">
        <v>92</v>
      </c>
      <c r="H174" t="s">
        <v>361</v>
      </c>
      <c r="I174" t="s">
        <v>214</v>
      </c>
      <c r="J174" t="s">
        <v>433</v>
      </c>
      <c r="K174" t="s">
        <v>435</v>
      </c>
      <c r="L174" t="s">
        <v>96</v>
      </c>
      <c r="M174" t="s">
        <v>375</v>
      </c>
    </row>
    <row r="175" spans="1:13" ht="13.5" customHeight="1">
      <c r="A175" s="22">
        <v>2032607</v>
      </c>
      <c r="B175" t="s">
        <v>253</v>
      </c>
      <c r="C175" t="s">
        <v>656</v>
      </c>
      <c r="D175"/>
      <c r="E175" t="s">
        <v>433</v>
      </c>
      <c r="F175" t="s">
        <v>657</v>
      </c>
      <c r="G175" t="s">
        <v>92</v>
      </c>
      <c r="H175" t="s">
        <v>361</v>
      </c>
      <c r="I175" t="s">
        <v>214</v>
      </c>
      <c r="J175" t="s">
        <v>433</v>
      </c>
      <c r="K175" t="s">
        <v>435</v>
      </c>
      <c r="L175" t="s">
        <v>96</v>
      </c>
      <c r="M175" t="s">
        <v>97</v>
      </c>
    </row>
    <row r="176" spans="1:13" ht="13.5" customHeight="1">
      <c r="A176" s="22">
        <v>2032612</v>
      </c>
      <c r="B176" t="s">
        <v>263</v>
      </c>
      <c r="C176" t="s">
        <v>658</v>
      </c>
      <c r="D176" t="s">
        <v>659</v>
      </c>
      <c r="E176" t="s">
        <v>660</v>
      </c>
      <c r="F176" t="s">
        <v>661</v>
      </c>
      <c r="G176" t="s">
        <v>92</v>
      </c>
      <c r="H176" t="s">
        <v>361</v>
      </c>
      <c r="I176" t="s">
        <v>214</v>
      </c>
      <c r="J176" t="s">
        <v>433</v>
      </c>
      <c r="K176" t="s">
        <v>435</v>
      </c>
      <c r="L176" t="s">
        <v>96</v>
      </c>
      <c r="M176" t="s">
        <v>375</v>
      </c>
    </row>
    <row r="177" spans="1:13" ht="13.5" customHeight="1">
      <c r="A177" s="22">
        <v>2032628</v>
      </c>
      <c r="B177" t="s">
        <v>662</v>
      </c>
      <c r="C177" t="s">
        <v>663</v>
      </c>
      <c r="D177" t="s">
        <v>461</v>
      </c>
      <c r="E177" t="s">
        <v>433</v>
      </c>
      <c r="F177" t="s">
        <v>664</v>
      </c>
      <c r="G177" t="s">
        <v>92</v>
      </c>
      <c r="H177" t="s">
        <v>361</v>
      </c>
      <c r="I177" t="s">
        <v>214</v>
      </c>
      <c r="J177" t="s">
        <v>433</v>
      </c>
      <c r="K177" t="s">
        <v>435</v>
      </c>
      <c r="L177" t="s">
        <v>96</v>
      </c>
      <c r="M177" t="s">
        <v>375</v>
      </c>
    </row>
    <row r="178" spans="1:13" ht="13.5" customHeight="1">
      <c r="A178" s="22">
        <v>2032631</v>
      </c>
      <c r="B178" t="s">
        <v>665</v>
      </c>
      <c r="C178" t="s">
        <v>666</v>
      </c>
      <c r="D178" t="s">
        <v>465</v>
      </c>
      <c r="E178" t="s">
        <v>433</v>
      </c>
      <c r="F178" t="s">
        <v>667</v>
      </c>
      <c r="G178" t="s">
        <v>92</v>
      </c>
      <c r="H178" t="s">
        <v>361</v>
      </c>
      <c r="I178" t="s">
        <v>214</v>
      </c>
      <c r="J178" t="s">
        <v>444</v>
      </c>
      <c r="K178" t="s">
        <v>435</v>
      </c>
      <c r="L178" t="s">
        <v>96</v>
      </c>
      <c r="M178" t="s">
        <v>375</v>
      </c>
    </row>
    <row r="179" spans="1:13" ht="13.5" customHeight="1">
      <c r="A179" s="22">
        <v>2032639</v>
      </c>
      <c r="B179" t="s">
        <v>668</v>
      </c>
      <c r="C179" t="s">
        <v>669</v>
      </c>
      <c r="D179" t="s">
        <v>647</v>
      </c>
      <c r="E179" t="s">
        <v>433</v>
      </c>
      <c r="F179" t="s">
        <v>670</v>
      </c>
      <c r="G179" t="s">
        <v>92</v>
      </c>
      <c r="H179" t="s">
        <v>361</v>
      </c>
      <c r="I179" t="s">
        <v>214</v>
      </c>
      <c r="J179" t="s">
        <v>433</v>
      </c>
      <c r="K179" t="s">
        <v>435</v>
      </c>
      <c r="L179" t="s">
        <v>96</v>
      </c>
      <c r="M179" t="s">
        <v>375</v>
      </c>
    </row>
    <row r="180" spans="1:13" ht="13.5" customHeight="1">
      <c r="A180" s="22">
        <v>2032662</v>
      </c>
      <c r="B180" t="s">
        <v>645</v>
      </c>
      <c r="C180" t="s">
        <v>671</v>
      </c>
      <c r="D180" t="s">
        <v>672</v>
      </c>
      <c r="E180" t="s">
        <v>433</v>
      </c>
      <c r="F180" t="s">
        <v>673</v>
      </c>
      <c r="G180" t="s">
        <v>92</v>
      </c>
      <c r="H180" t="s">
        <v>361</v>
      </c>
      <c r="I180" t="s">
        <v>214</v>
      </c>
      <c r="J180" t="s">
        <v>433</v>
      </c>
      <c r="K180" t="s">
        <v>435</v>
      </c>
      <c r="L180" t="s">
        <v>96</v>
      </c>
      <c r="M180" t="s">
        <v>375</v>
      </c>
    </row>
    <row r="181" spans="1:13" ht="13.5" customHeight="1">
      <c r="A181" s="22">
        <v>2032676</v>
      </c>
      <c r="B181" t="s">
        <v>576</v>
      </c>
      <c r="C181" t="s">
        <v>674</v>
      </c>
      <c r="D181" t="s">
        <v>535</v>
      </c>
      <c r="E181" t="s">
        <v>433</v>
      </c>
      <c r="F181" t="s">
        <v>675</v>
      </c>
      <c r="G181" t="s">
        <v>92</v>
      </c>
      <c r="H181" t="s">
        <v>361</v>
      </c>
      <c r="I181" t="s">
        <v>214</v>
      </c>
      <c r="J181" t="s">
        <v>433</v>
      </c>
      <c r="K181" t="s">
        <v>435</v>
      </c>
      <c r="L181" t="s">
        <v>96</v>
      </c>
      <c r="M181" t="s">
        <v>375</v>
      </c>
    </row>
    <row r="182" spans="1:13" ht="13.5" customHeight="1">
      <c r="A182" s="22">
        <v>2032677</v>
      </c>
      <c r="B182" t="s">
        <v>676</v>
      </c>
      <c r="C182" t="s">
        <v>677</v>
      </c>
      <c r="D182" t="s">
        <v>472</v>
      </c>
      <c r="E182" t="s">
        <v>433</v>
      </c>
      <c r="F182" t="s">
        <v>678</v>
      </c>
      <c r="G182" t="s">
        <v>92</v>
      </c>
      <c r="H182" t="s">
        <v>361</v>
      </c>
      <c r="I182" t="s">
        <v>214</v>
      </c>
      <c r="J182" t="s">
        <v>433</v>
      </c>
      <c r="K182" t="s">
        <v>435</v>
      </c>
      <c r="L182" t="s">
        <v>96</v>
      </c>
      <c r="M182" t="s">
        <v>375</v>
      </c>
    </row>
    <row r="183" spans="1:13" ht="13.5" customHeight="1">
      <c r="A183" s="22">
        <v>2032682</v>
      </c>
      <c r="B183" t="s">
        <v>598</v>
      </c>
      <c r="C183" t="s">
        <v>679</v>
      </c>
      <c r="D183" t="s">
        <v>680</v>
      </c>
      <c r="E183" t="s">
        <v>444</v>
      </c>
      <c r="F183" t="s">
        <v>681</v>
      </c>
      <c r="G183" t="s">
        <v>92</v>
      </c>
      <c r="H183" t="s">
        <v>361</v>
      </c>
      <c r="I183" t="s">
        <v>214</v>
      </c>
      <c r="J183" t="s">
        <v>444</v>
      </c>
      <c r="K183" t="s">
        <v>435</v>
      </c>
      <c r="L183" t="s">
        <v>96</v>
      </c>
      <c r="M183" t="s">
        <v>375</v>
      </c>
    </row>
    <row r="184" spans="1:13" ht="13.5" customHeight="1">
      <c r="A184" s="22">
        <v>2032683</v>
      </c>
      <c r="B184" t="s">
        <v>250</v>
      </c>
      <c r="C184" t="s">
        <v>682</v>
      </c>
      <c r="D184" t="s">
        <v>683</v>
      </c>
      <c r="E184" t="s">
        <v>444</v>
      </c>
      <c r="F184" t="s">
        <v>684</v>
      </c>
      <c r="G184" t="s">
        <v>92</v>
      </c>
      <c r="H184" t="s">
        <v>361</v>
      </c>
      <c r="I184" t="s">
        <v>214</v>
      </c>
      <c r="J184" t="s">
        <v>444</v>
      </c>
      <c r="K184" t="s">
        <v>435</v>
      </c>
      <c r="L184" t="s">
        <v>96</v>
      </c>
      <c r="M184" t="s">
        <v>375</v>
      </c>
    </row>
    <row r="185" spans="1:13" ht="13.5" customHeight="1">
      <c r="A185" s="22">
        <v>2032684</v>
      </c>
      <c r="B185" t="s">
        <v>685</v>
      </c>
      <c r="C185" t="s">
        <v>686</v>
      </c>
      <c r="D185" t="s">
        <v>457</v>
      </c>
      <c r="E185" t="s">
        <v>433</v>
      </c>
      <c r="F185" t="s">
        <v>687</v>
      </c>
      <c r="G185" t="s">
        <v>92</v>
      </c>
      <c r="H185" t="s">
        <v>361</v>
      </c>
      <c r="I185" t="s">
        <v>214</v>
      </c>
      <c r="J185" t="s">
        <v>433</v>
      </c>
      <c r="K185" t="s">
        <v>435</v>
      </c>
      <c r="L185" t="s">
        <v>96</v>
      </c>
      <c r="M185" t="s">
        <v>375</v>
      </c>
    </row>
    <row r="186" spans="1:13" ht="13.5" customHeight="1">
      <c r="A186" s="22">
        <v>2032685</v>
      </c>
      <c r="B186" t="s">
        <v>645</v>
      </c>
      <c r="C186" t="s">
        <v>688</v>
      </c>
      <c r="D186" t="s">
        <v>689</v>
      </c>
      <c r="E186" t="s">
        <v>433</v>
      </c>
      <c r="F186" t="s">
        <v>690</v>
      </c>
      <c r="G186" t="s">
        <v>92</v>
      </c>
      <c r="H186" t="s">
        <v>361</v>
      </c>
      <c r="I186" t="s">
        <v>214</v>
      </c>
      <c r="J186" t="s">
        <v>444</v>
      </c>
      <c r="K186" t="s">
        <v>435</v>
      </c>
      <c r="L186" t="s">
        <v>96</v>
      </c>
      <c r="M186" t="s">
        <v>375</v>
      </c>
    </row>
    <row r="187" spans="1:13" ht="13.5" customHeight="1">
      <c r="A187" s="22">
        <v>2032687</v>
      </c>
      <c r="B187" t="s">
        <v>691</v>
      </c>
      <c r="C187" t="s">
        <v>692</v>
      </c>
      <c r="D187" t="s">
        <v>472</v>
      </c>
      <c r="E187" t="s">
        <v>433</v>
      </c>
      <c r="F187" t="s">
        <v>693</v>
      </c>
      <c r="G187" t="s">
        <v>92</v>
      </c>
      <c r="H187" t="s">
        <v>361</v>
      </c>
      <c r="I187" t="s">
        <v>214</v>
      </c>
      <c r="J187" t="s">
        <v>433</v>
      </c>
      <c r="K187" t="s">
        <v>435</v>
      </c>
      <c r="L187" t="s">
        <v>96</v>
      </c>
      <c r="M187" t="s">
        <v>375</v>
      </c>
    </row>
    <row r="188" spans="1:13" ht="13.5" customHeight="1">
      <c r="A188" s="22">
        <v>2032688</v>
      </c>
      <c r="B188" t="s">
        <v>598</v>
      </c>
      <c r="C188" t="s">
        <v>694</v>
      </c>
      <c r="D188" t="s">
        <v>695</v>
      </c>
      <c r="E188" t="s">
        <v>433</v>
      </c>
      <c r="F188" t="s">
        <v>696</v>
      </c>
      <c r="G188" t="s">
        <v>92</v>
      </c>
      <c r="H188" t="s">
        <v>361</v>
      </c>
      <c r="I188" t="s">
        <v>214</v>
      </c>
      <c r="J188" t="s">
        <v>433</v>
      </c>
      <c r="K188" t="s">
        <v>435</v>
      </c>
      <c r="L188" t="s">
        <v>96</v>
      </c>
      <c r="M188" t="s">
        <v>375</v>
      </c>
    </row>
    <row r="189" spans="1:13" ht="13.5" customHeight="1">
      <c r="A189" s="22">
        <v>2032694</v>
      </c>
      <c r="B189" t="s">
        <v>697</v>
      </c>
      <c r="C189" t="s">
        <v>698</v>
      </c>
      <c r="D189"/>
      <c r="E189" t="s">
        <v>442</v>
      </c>
      <c r="F189" t="s">
        <v>699</v>
      </c>
      <c r="G189" t="s">
        <v>92</v>
      </c>
      <c r="H189" t="s">
        <v>361</v>
      </c>
      <c r="I189" t="s">
        <v>214</v>
      </c>
      <c r="J189" t="s">
        <v>444</v>
      </c>
      <c r="K189" t="s">
        <v>435</v>
      </c>
      <c r="L189" t="s">
        <v>96</v>
      </c>
      <c r="M189" t="s">
        <v>375</v>
      </c>
    </row>
    <row r="190" spans="1:13" ht="13.5" customHeight="1">
      <c r="A190" s="22">
        <v>2032700</v>
      </c>
      <c r="B190" t="s">
        <v>250</v>
      </c>
      <c r="C190" t="s">
        <v>700</v>
      </c>
      <c r="D190" t="s">
        <v>465</v>
      </c>
      <c r="E190" t="s">
        <v>433</v>
      </c>
      <c r="F190" t="s">
        <v>701</v>
      </c>
      <c r="G190" t="s">
        <v>92</v>
      </c>
      <c r="H190" t="s">
        <v>361</v>
      </c>
      <c r="I190" t="s">
        <v>214</v>
      </c>
      <c r="J190" t="s">
        <v>433</v>
      </c>
      <c r="K190" t="s">
        <v>435</v>
      </c>
      <c r="L190" t="s">
        <v>96</v>
      </c>
      <c r="M190" t="s">
        <v>375</v>
      </c>
    </row>
    <row r="191" spans="1:13" ht="13.5" customHeight="1">
      <c r="A191" s="22">
        <v>2032702</v>
      </c>
      <c r="B191" t="s">
        <v>702</v>
      </c>
      <c r="C191" t="s">
        <v>703</v>
      </c>
      <c r="D191"/>
      <c r="E191" t="s">
        <v>444</v>
      </c>
      <c r="F191" t="s">
        <v>704</v>
      </c>
      <c r="G191" t="s">
        <v>92</v>
      </c>
      <c r="H191" t="s">
        <v>361</v>
      </c>
      <c r="I191" t="s">
        <v>214</v>
      </c>
      <c r="J191" t="s">
        <v>444</v>
      </c>
      <c r="K191" t="s">
        <v>435</v>
      </c>
      <c r="L191" t="s">
        <v>96</v>
      </c>
      <c r="M191" t="s">
        <v>375</v>
      </c>
    </row>
    <row r="192" spans="1:13" ht="13.5" customHeight="1">
      <c r="A192" s="22">
        <v>2032704</v>
      </c>
      <c r="B192" t="s">
        <v>705</v>
      </c>
      <c r="C192" t="s">
        <v>706</v>
      </c>
      <c r="D192"/>
      <c r="E192" t="s">
        <v>433</v>
      </c>
      <c r="F192" t="s">
        <v>707</v>
      </c>
      <c r="G192" t="s">
        <v>92</v>
      </c>
      <c r="H192" t="s">
        <v>361</v>
      </c>
      <c r="I192" t="s">
        <v>214</v>
      </c>
      <c r="J192" t="s">
        <v>433</v>
      </c>
      <c r="K192" t="s">
        <v>435</v>
      </c>
      <c r="L192" t="s">
        <v>96</v>
      </c>
      <c r="M192" t="s">
        <v>375</v>
      </c>
    </row>
    <row r="193" spans="1:13" ht="13.5" customHeight="1">
      <c r="A193" s="22">
        <v>2032705</v>
      </c>
      <c r="B193" t="s">
        <v>576</v>
      </c>
      <c r="C193" t="s">
        <v>708</v>
      </c>
      <c r="D193" t="s">
        <v>709</v>
      </c>
      <c r="E193" t="s">
        <v>433</v>
      </c>
      <c r="F193" t="s">
        <v>710</v>
      </c>
      <c r="G193" t="s">
        <v>92</v>
      </c>
      <c r="H193" t="s">
        <v>361</v>
      </c>
      <c r="I193" t="s">
        <v>214</v>
      </c>
      <c r="J193" t="s">
        <v>433</v>
      </c>
      <c r="K193" t="s">
        <v>435</v>
      </c>
      <c r="L193" t="s">
        <v>96</v>
      </c>
      <c r="M193" t="s">
        <v>375</v>
      </c>
    </row>
    <row r="194" spans="1:13" ht="13.5" customHeight="1">
      <c r="A194" s="22">
        <v>2032712</v>
      </c>
      <c r="B194" t="s">
        <v>711</v>
      </c>
      <c r="C194" t="s">
        <v>712</v>
      </c>
      <c r="D194"/>
      <c r="E194" t="s">
        <v>433</v>
      </c>
      <c r="F194" t="s">
        <v>713</v>
      </c>
      <c r="G194" t="s">
        <v>92</v>
      </c>
      <c r="H194" t="s">
        <v>361</v>
      </c>
      <c r="I194" t="s">
        <v>214</v>
      </c>
      <c r="J194" t="s">
        <v>433</v>
      </c>
      <c r="K194" t="s">
        <v>435</v>
      </c>
      <c r="L194" t="s">
        <v>96</v>
      </c>
      <c r="M194" t="s">
        <v>375</v>
      </c>
    </row>
    <row r="195" spans="1:13" ht="13.5" customHeight="1">
      <c r="A195" s="22">
        <v>2032721</v>
      </c>
      <c r="B195" t="s">
        <v>260</v>
      </c>
      <c r="C195" t="s">
        <v>714</v>
      </c>
      <c r="D195"/>
      <c r="E195" t="s">
        <v>433</v>
      </c>
      <c r="F195" t="s">
        <v>715</v>
      </c>
      <c r="G195" t="s">
        <v>92</v>
      </c>
      <c r="H195" t="s">
        <v>361</v>
      </c>
      <c r="I195" t="s">
        <v>214</v>
      </c>
      <c r="J195" t="s">
        <v>433</v>
      </c>
      <c r="K195" t="s">
        <v>435</v>
      </c>
      <c r="L195" t="s">
        <v>96</v>
      </c>
      <c r="M195" t="s">
        <v>375</v>
      </c>
    </row>
    <row r="196" spans="1:13" ht="13.5" customHeight="1">
      <c r="A196" s="22">
        <v>2032722</v>
      </c>
      <c r="B196" t="s">
        <v>716</v>
      </c>
      <c r="C196" t="s">
        <v>717</v>
      </c>
      <c r="D196" t="s">
        <v>718</v>
      </c>
      <c r="E196" t="s">
        <v>444</v>
      </c>
      <c r="F196" t="s">
        <v>719</v>
      </c>
      <c r="G196" t="s">
        <v>92</v>
      </c>
      <c r="H196" t="s">
        <v>361</v>
      </c>
      <c r="I196" t="s">
        <v>214</v>
      </c>
      <c r="J196" t="s">
        <v>444</v>
      </c>
      <c r="K196" t="s">
        <v>435</v>
      </c>
      <c r="L196" t="s">
        <v>96</v>
      </c>
      <c r="M196" t="s">
        <v>375</v>
      </c>
    </row>
    <row r="197" spans="1:13" ht="13.5" customHeight="1">
      <c r="A197" s="22">
        <v>2032723</v>
      </c>
      <c r="B197" t="s">
        <v>720</v>
      </c>
      <c r="C197" t="s">
        <v>721</v>
      </c>
      <c r="D197" t="s">
        <v>722</v>
      </c>
      <c r="E197" t="s">
        <v>433</v>
      </c>
      <c r="F197" t="s">
        <v>723</v>
      </c>
      <c r="G197" t="s">
        <v>92</v>
      </c>
      <c r="H197" t="s">
        <v>361</v>
      </c>
      <c r="I197" t="s">
        <v>214</v>
      </c>
      <c r="J197" t="s">
        <v>433</v>
      </c>
      <c r="K197" t="s">
        <v>435</v>
      </c>
      <c r="L197" t="s">
        <v>96</v>
      </c>
      <c r="M197" t="s">
        <v>375</v>
      </c>
    </row>
    <row r="198" spans="1:13" ht="13.5" customHeight="1">
      <c r="A198" s="22">
        <v>2032724</v>
      </c>
      <c r="B198" t="s">
        <v>724</v>
      </c>
      <c r="C198" t="s">
        <v>725</v>
      </c>
      <c r="D198" t="s">
        <v>479</v>
      </c>
      <c r="E198" t="s">
        <v>444</v>
      </c>
      <c r="F198" t="s">
        <v>726</v>
      </c>
      <c r="G198" t="s">
        <v>92</v>
      </c>
      <c r="H198" t="s">
        <v>361</v>
      </c>
      <c r="I198" t="s">
        <v>214</v>
      </c>
      <c r="J198" t="s">
        <v>444</v>
      </c>
      <c r="K198" t="s">
        <v>435</v>
      </c>
      <c r="L198" t="s">
        <v>96</v>
      </c>
      <c r="M198" t="s">
        <v>375</v>
      </c>
    </row>
    <row r="199" spans="1:13" ht="13.5" customHeight="1">
      <c r="A199" s="22">
        <v>2032730</v>
      </c>
      <c r="B199" t="s">
        <v>727</v>
      </c>
      <c r="C199" t="s">
        <v>728</v>
      </c>
      <c r="D199" t="s">
        <v>729</v>
      </c>
      <c r="E199" t="s">
        <v>444</v>
      </c>
      <c r="F199" t="s">
        <v>730</v>
      </c>
      <c r="G199" t="s">
        <v>92</v>
      </c>
      <c r="H199" t="s">
        <v>361</v>
      </c>
      <c r="I199" t="s">
        <v>214</v>
      </c>
      <c r="J199" t="s">
        <v>444</v>
      </c>
      <c r="K199" t="s">
        <v>435</v>
      </c>
      <c r="L199" t="s">
        <v>96</v>
      </c>
      <c r="M199" t="s">
        <v>375</v>
      </c>
    </row>
    <row r="200" spans="1:13" ht="13.5" customHeight="1">
      <c r="A200" s="22">
        <v>2032731</v>
      </c>
      <c r="B200" t="s">
        <v>276</v>
      </c>
      <c r="C200" t="s">
        <v>731</v>
      </c>
      <c r="D200" t="s">
        <v>647</v>
      </c>
      <c r="E200" t="s">
        <v>433</v>
      </c>
      <c r="F200" t="s">
        <v>732</v>
      </c>
      <c r="G200" t="s">
        <v>92</v>
      </c>
      <c r="H200" t="s">
        <v>361</v>
      </c>
      <c r="I200" t="s">
        <v>214</v>
      </c>
      <c r="J200" t="s">
        <v>433</v>
      </c>
      <c r="K200" t="s">
        <v>435</v>
      </c>
      <c r="L200" t="s">
        <v>96</v>
      </c>
      <c r="M200" t="s">
        <v>375</v>
      </c>
    </row>
    <row r="201" spans="1:13" ht="13.5" customHeight="1">
      <c r="A201" s="22">
        <v>2032737</v>
      </c>
      <c r="B201" t="s">
        <v>733</v>
      </c>
      <c r="C201" t="s">
        <v>734</v>
      </c>
      <c r="D201" t="s">
        <v>735</v>
      </c>
      <c r="E201" t="s">
        <v>433</v>
      </c>
      <c r="F201" t="s">
        <v>736</v>
      </c>
      <c r="G201" t="s">
        <v>92</v>
      </c>
      <c r="H201" t="s">
        <v>361</v>
      </c>
      <c r="I201" t="s">
        <v>214</v>
      </c>
      <c r="J201" t="s">
        <v>433</v>
      </c>
      <c r="K201" t="s">
        <v>435</v>
      </c>
      <c r="L201" t="s">
        <v>96</v>
      </c>
      <c r="M201" t="s">
        <v>375</v>
      </c>
    </row>
    <row r="202" spans="1:13" ht="13.5" customHeight="1">
      <c r="A202" s="22">
        <v>2033706</v>
      </c>
      <c r="B202" t="s">
        <v>737</v>
      </c>
      <c r="C202" t="s">
        <v>738</v>
      </c>
      <c r="D202" t="s">
        <v>739</v>
      </c>
      <c r="E202" t="s">
        <v>359</v>
      </c>
      <c r="F202" t="s">
        <v>740</v>
      </c>
      <c r="G202" t="s">
        <v>92</v>
      </c>
      <c r="H202" t="s">
        <v>361</v>
      </c>
      <c r="I202" t="s">
        <v>214</v>
      </c>
      <c r="J202" t="s">
        <v>408</v>
      </c>
      <c r="K202" t="s">
        <v>410</v>
      </c>
      <c r="L202" t="s">
        <v>96</v>
      </c>
      <c r="M202" t="s">
        <v>375</v>
      </c>
    </row>
    <row r="203" spans="1:13" ht="13.5" customHeight="1">
      <c r="A203" s="22">
        <v>2033707</v>
      </c>
      <c r="B203" t="s">
        <v>741</v>
      </c>
      <c r="C203" t="s">
        <v>742</v>
      </c>
      <c r="D203" t="s">
        <v>743</v>
      </c>
      <c r="E203" t="s">
        <v>359</v>
      </c>
      <c r="F203" t="s">
        <v>744</v>
      </c>
      <c r="G203" t="s">
        <v>92</v>
      </c>
      <c r="H203" t="s">
        <v>361</v>
      </c>
      <c r="I203" t="s">
        <v>214</v>
      </c>
      <c r="J203" t="s">
        <v>362</v>
      </c>
      <c r="K203" t="s">
        <v>363</v>
      </c>
      <c r="L203" t="s">
        <v>96</v>
      </c>
      <c r="M203" t="s">
        <v>375</v>
      </c>
    </row>
    <row r="204" spans="1:13" ht="13.5" customHeight="1">
      <c r="A204" s="22">
        <v>2033708</v>
      </c>
      <c r="B204" t="s">
        <v>745</v>
      </c>
      <c r="C204" t="s">
        <v>746</v>
      </c>
      <c r="D204"/>
      <c r="E204" t="s">
        <v>408</v>
      </c>
      <c r="F204" t="s">
        <v>747</v>
      </c>
      <c r="G204" t="s">
        <v>92</v>
      </c>
      <c r="H204" t="s">
        <v>361</v>
      </c>
      <c r="I204" t="s">
        <v>214</v>
      </c>
      <c r="J204" t="s">
        <v>408</v>
      </c>
      <c r="K204" t="s">
        <v>410</v>
      </c>
      <c r="L204" t="s">
        <v>96</v>
      </c>
      <c r="M204" t="s">
        <v>375</v>
      </c>
    </row>
    <row r="205" spans="1:13" ht="13.5" customHeight="1">
      <c r="A205" s="22">
        <v>2036008</v>
      </c>
      <c r="B205" t="s">
        <v>576</v>
      </c>
      <c r="C205" t="s">
        <v>748</v>
      </c>
      <c r="D205" t="s">
        <v>527</v>
      </c>
      <c r="E205" t="s">
        <v>433</v>
      </c>
      <c r="F205" t="s">
        <v>749</v>
      </c>
      <c r="G205" t="s">
        <v>92</v>
      </c>
      <c r="H205" t="s">
        <v>361</v>
      </c>
      <c r="I205" t="s">
        <v>214</v>
      </c>
      <c r="J205" t="s">
        <v>444</v>
      </c>
      <c r="K205" t="s">
        <v>435</v>
      </c>
      <c r="L205" t="s">
        <v>96</v>
      </c>
      <c r="M205" t="s">
        <v>375</v>
      </c>
    </row>
    <row r="206" spans="1:13" ht="13.5" customHeight="1">
      <c r="A206" s="22">
        <v>2036032</v>
      </c>
      <c r="B206" t="s">
        <v>750</v>
      </c>
      <c r="C206" t="s">
        <v>751</v>
      </c>
      <c r="D206"/>
      <c r="E206" t="s">
        <v>359</v>
      </c>
      <c r="F206" t="s">
        <v>752</v>
      </c>
      <c r="G206" t="s">
        <v>92</v>
      </c>
      <c r="H206" t="s">
        <v>361</v>
      </c>
      <c r="I206" t="s">
        <v>214</v>
      </c>
      <c r="J206" t="s">
        <v>362</v>
      </c>
      <c r="K206" t="s">
        <v>363</v>
      </c>
      <c r="L206" t="s">
        <v>96</v>
      </c>
      <c r="M206" t="s">
        <v>97</v>
      </c>
    </row>
    <row r="207" spans="1:13" ht="13.5" customHeight="1">
      <c r="A207" s="22">
        <v>2036045</v>
      </c>
      <c r="B207" t="s">
        <v>616</v>
      </c>
      <c r="C207" t="s">
        <v>753</v>
      </c>
      <c r="D207" t="s">
        <v>754</v>
      </c>
      <c r="E207" t="s">
        <v>359</v>
      </c>
      <c r="F207" t="s">
        <v>562</v>
      </c>
      <c r="G207" t="s">
        <v>92</v>
      </c>
      <c r="H207" t="s">
        <v>361</v>
      </c>
      <c r="I207" t="s">
        <v>214</v>
      </c>
      <c r="J207" t="s">
        <v>408</v>
      </c>
      <c r="K207" t="s">
        <v>410</v>
      </c>
      <c r="L207" t="s">
        <v>96</v>
      </c>
      <c r="M207" t="s">
        <v>375</v>
      </c>
    </row>
    <row r="208" spans="1:13" ht="13.5" customHeight="1">
      <c r="A208" s="22">
        <v>2036069</v>
      </c>
      <c r="B208" t="s">
        <v>228</v>
      </c>
      <c r="C208" t="s">
        <v>755</v>
      </c>
      <c r="D208"/>
      <c r="E208" t="s">
        <v>359</v>
      </c>
      <c r="F208" t="s">
        <v>756</v>
      </c>
      <c r="G208" t="s">
        <v>92</v>
      </c>
      <c r="H208" t="s">
        <v>361</v>
      </c>
      <c r="I208" t="s">
        <v>214</v>
      </c>
      <c r="J208" t="s">
        <v>362</v>
      </c>
      <c r="K208" t="s">
        <v>363</v>
      </c>
      <c r="L208" t="s">
        <v>96</v>
      </c>
      <c r="M208" t="s">
        <v>97</v>
      </c>
    </row>
    <row r="209" spans="1:13" ht="13.5" customHeight="1">
      <c r="A209" s="22">
        <v>2036070</v>
      </c>
      <c r="B209" t="s">
        <v>250</v>
      </c>
      <c r="C209" t="s">
        <v>757</v>
      </c>
      <c r="D209"/>
      <c r="E209" t="s">
        <v>371</v>
      </c>
      <c r="F209" t="s">
        <v>758</v>
      </c>
      <c r="G209" t="s">
        <v>92</v>
      </c>
      <c r="H209" t="s">
        <v>361</v>
      </c>
      <c r="I209" t="s">
        <v>214</v>
      </c>
      <c r="J209" t="s">
        <v>373</v>
      </c>
      <c r="K209" t="s">
        <v>374</v>
      </c>
      <c r="L209" t="s">
        <v>96</v>
      </c>
      <c r="M209" t="s">
        <v>375</v>
      </c>
    </row>
    <row r="210" spans="1:13" ht="13.5" customHeight="1">
      <c r="A210" s="22">
        <v>2036082</v>
      </c>
      <c r="B210" t="s">
        <v>759</v>
      </c>
      <c r="C210" t="s">
        <v>760</v>
      </c>
      <c r="D210" t="s">
        <v>531</v>
      </c>
      <c r="E210" t="s">
        <v>359</v>
      </c>
      <c r="F210" t="s">
        <v>761</v>
      </c>
      <c r="G210" t="s">
        <v>92</v>
      </c>
      <c r="H210" t="s">
        <v>361</v>
      </c>
      <c r="I210" t="s">
        <v>214</v>
      </c>
      <c r="J210" t="s">
        <v>362</v>
      </c>
      <c r="K210" t="s">
        <v>410</v>
      </c>
      <c r="L210" t="s">
        <v>96</v>
      </c>
      <c r="M210" t="s">
        <v>375</v>
      </c>
    </row>
    <row r="211" spans="1:13" ht="13.5" customHeight="1">
      <c r="A211" s="22">
        <v>2036084</v>
      </c>
      <c r="B211" t="s">
        <v>762</v>
      </c>
      <c r="C211" t="s">
        <v>763</v>
      </c>
      <c r="D211"/>
      <c r="E211" t="s">
        <v>359</v>
      </c>
      <c r="F211" t="s">
        <v>764</v>
      </c>
      <c r="G211" t="s">
        <v>92</v>
      </c>
      <c r="H211" t="s">
        <v>361</v>
      </c>
      <c r="I211" t="s">
        <v>214</v>
      </c>
      <c r="J211" t="s">
        <v>362</v>
      </c>
      <c r="K211" t="s">
        <v>363</v>
      </c>
      <c r="L211" t="s">
        <v>96</v>
      </c>
      <c r="M211" t="s">
        <v>97</v>
      </c>
    </row>
    <row r="212" spans="1:13" ht="13.5" customHeight="1">
      <c r="A212" s="22">
        <v>2036085</v>
      </c>
      <c r="B212" t="s">
        <v>765</v>
      </c>
      <c r="C212" t="s">
        <v>766</v>
      </c>
      <c r="D212" t="s">
        <v>754</v>
      </c>
      <c r="E212" t="s">
        <v>359</v>
      </c>
      <c r="F212" t="s">
        <v>767</v>
      </c>
      <c r="G212" t="s">
        <v>92</v>
      </c>
      <c r="H212" t="s">
        <v>361</v>
      </c>
      <c r="I212" t="s">
        <v>214</v>
      </c>
      <c r="J212" t="s">
        <v>408</v>
      </c>
      <c r="K212" t="s">
        <v>410</v>
      </c>
      <c r="L212" t="s">
        <v>96</v>
      </c>
      <c r="M212" t="s">
        <v>375</v>
      </c>
    </row>
    <row r="213" spans="1:13" ht="13.5" customHeight="1">
      <c r="A213" s="22">
        <v>2036090</v>
      </c>
      <c r="B213" t="s">
        <v>768</v>
      </c>
      <c r="C213" t="s">
        <v>769</v>
      </c>
      <c r="D213"/>
      <c r="E213" t="s">
        <v>371</v>
      </c>
      <c r="F213" t="s">
        <v>770</v>
      </c>
      <c r="G213" t="s">
        <v>92</v>
      </c>
      <c r="H213" t="s">
        <v>361</v>
      </c>
      <c r="I213" t="s">
        <v>214</v>
      </c>
      <c r="J213" t="s">
        <v>373</v>
      </c>
      <c r="K213" t="s">
        <v>374</v>
      </c>
      <c r="L213" t="s">
        <v>96</v>
      </c>
      <c r="M213" t="s">
        <v>375</v>
      </c>
    </row>
    <row r="214" spans="1:13" ht="13.5" customHeight="1">
      <c r="A214" s="22">
        <v>2036094</v>
      </c>
      <c r="B214" t="s">
        <v>576</v>
      </c>
      <c r="C214" t="s">
        <v>771</v>
      </c>
      <c r="D214"/>
      <c r="E214" t="s">
        <v>442</v>
      </c>
      <c r="F214" t="s">
        <v>772</v>
      </c>
      <c r="G214" t="s">
        <v>92</v>
      </c>
      <c r="H214" t="s">
        <v>361</v>
      </c>
      <c r="I214" t="s">
        <v>214</v>
      </c>
      <c r="J214" t="s">
        <v>444</v>
      </c>
      <c r="K214" t="s">
        <v>435</v>
      </c>
      <c r="L214" t="s">
        <v>96</v>
      </c>
      <c r="M214" t="s">
        <v>375</v>
      </c>
    </row>
    <row r="215" spans="1:13" ht="13.5" customHeight="1">
      <c r="A215" s="22">
        <v>2036095</v>
      </c>
      <c r="B215" t="s">
        <v>253</v>
      </c>
      <c r="C215" t="s">
        <v>773</v>
      </c>
      <c r="D215" t="s">
        <v>774</v>
      </c>
      <c r="E215" t="s">
        <v>444</v>
      </c>
      <c r="F215" t="s">
        <v>775</v>
      </c>
      <c r="G215" t="s">
        <v>92</v>
      </c>
      <c r="H215" t="s">
        <v>361</v>
      </c>
      <c r="I215" t="s">
        <v>214</v>
      </c>
      <c r="J215" t="s">
        <v>444</v>
      </c>
      <c r="K215" t="s">
        <v>435</v>
      </c>
      <c r="L215" t="s">
        <v>96</v>
      </c>
      <c r="M215" t="s">
        <v>375</v>
      </c>
    </row>
    <row r="216" spans="1:13" ht="13.5" customHeight="1">
      <c r="A216" s="22">
        <v>2036097</v>
      </c>
      <c r="B216" t="s">
        <v>281</v>
      </c>
      <c r="C216" t="s">
        <v>776</v>
      </c>
      <c r="D216" t="s">
        <v>777</v>
      </c>
      <c r="E216" t="s">
        <v>433</v>
      </c>
      <c r="F216" t="s">
        <v>778</v>
      </c>
      <c r="G216" t="s">
        <v>92</v>
      </c>
      <c r="H216" t="s">
        <v>361</v>
      </c>
      <c r="I216" t="s">
        <v>214</v>
      </c>
      <c r="J216" t="s">
        <v>444</v>
      </c>
      <c r="K216" t="s">
        <v>435</v>
      </c>
      <c r="L216" t="s">
        <v>96</v>
      </c>
      <c r="M216" t="s">
        <v>375</v>
      </c>
    </row>
    <row r="217" spans="1:13" ht="13.5" customHeight="1">
      <c r="A217" s="22">
        <v>2036105</v>
      </c>
      <c r="B217" t="s">
        <v>779</v>
      </c>
      <c r="C217" t="s">
        <v>780</v>
      </c>
      <c r="D217"/>
      <c r="E217" t="s">
        <v>371</v>
      </c>
      <c r="F217" t="s">
        <v>781</v>
      </c>
      <c r="G217" t="s">
        <v>92</v>
      </c>
      <c r="H217" t="s">
        <v>361</v>
      </c>
      <c r="I217" t="s">
        <v>214</v>
      </c>
      <c r="J217" t="s">
        <v>373</v>
      </c>
      <c r="K217" t="s">
        <v>374</v>
      </c>
      <c r="L217" t="s">
        <v>96</v>
      </c>
      <c r="M217" t="s">
        <v>375</v>
      </c>
    </row>
    <row r="218" spans="1:13" ht="13.5" customHeight="1">
      <c r="A218" s="22">
        <v>2036107</v>
      </c>
      <c r="B218" t="s">
        <v>250</v>
      </c>
      <c r="C218" t="s">
        <v>782</v>
      </c>
      <c r="D218" t="s">
        <v>377</v>
      </c>
      <c r="E218" t="s">
        <v>371</v>
      </c>
      <c r="F218" t="s">
        <v>783</v>
      </c>
      <c r="G218" t="s">
        <v>92</v>
      </c>
      <c r="H218" t="s">
        <v>361</v>
      </c>
      <c r="I218" t="s">
        <v>214</v>
      </c>
      <c r="J218" t="s">
        <v>373</v>
      </c>
      <c r="K218" t="s">
        <v>374</v>
      </c>
      <c r="L218" t="s">
        <v>96</v>
      </c>
      <c r="M218" t="s">
        <v>375</v>
      </c>
    </row>
    <row r="219" spans="1:13" ht="13.5" customHeight="1">
      <c r="A219" s="22">
        <v>2036116</v>
      </c>
      <c r="B219" t="s">
        <v>784</v>
      </c>
      <c r="C219" t="s">
        <v>785</v>
      </c>
      <c r="D219"/>
      <c r="E219" t="s">
        <v>433</v>
      </c>
      <c r="F219" t="s">
        <v>786</v>
      </c>
      <c r="G219" t="s">
        <v>92</v>
      </c>
      <c r="H219" t="s">
        <v>361</v>
      </c>
      <c r="I219" t="s">
        <v>214</v>
      </c>
      <c r="J219" t="s">
        <v>433</v>
      </c>
      <c r="K219" t="s">
        <v>435</v>
      </c>
      <c r="L219" t="s">
        <v>96</v>
      </c>
      <c r="M219" t="s">
        <v>97</v>
      </c>
    </row>
    <row r="220" spans="1:13" ht="13.5" customHeight="1">
      <c r="A220" s="22">
        <v>2036142</v>
      </c>
      <c r="B220" t="s">
        <v>645</v>
      </c>
      <c r="C220" t="s">
        <v>787</v>
      </c>
      <c r="D220" t="s">
        <v>788</v>
      </c>
      <c r="E220" t="s">
        <v>359</v>
      </c>
      <c r="F220" t="s">
        <v>789</v>
      </c>
      <c r="G220" t="s">
        <v>92</v>
      </c>
      <c r="H220" t="s">
        <v>361</v>
      </c>
      <c r="I220" t="s">
        <v>214</v>
      </c>
      <c r="J220" t="s">
        <v>362</v>
      </c>
      <c r="K220" t="s">
        <v>363</v>
      </c>
      <c r="L220" t="s">
        <v>96</v>
      </c>
      <c r="M220" t="s">
        <v>97</v>
      </c>
    </row>
    <row r="221" spans="1:13" ht="13.5" customHeight="1">
      <c r="A221" s="22">
        <v>2036143</v>
      </c>
      <c r="B221" t="s">
        <v>279</v>
      </c>
      <c r="C221" t="s">
        <v>790</v>
      </c>
      <c r="D221" t="s">
        <v>791</v>
      </c>
      <c r="E221" t="s">
        <v>359</v>
      </c>
      <c r="F221" t="s">
        <v>792</v>
      </c>
      <c r="G221" t="s">
        <v>92</v>
      </c>
      <c r="H221" t="s">
        <v>361</v>
      </c>
      <c r="I221" t="s">
        <v>214</v>
      </c>
      <c r="J221" t="s">
        <v>362</v>
      </c>
      <c r="K221" t="s">
        <v>363</v>
      </c>
      <c r="L221" t="s">
        <v>96</v>
      </c>
      <c r="M221" t="s">
        <v>97</v>
      </c>
    </row>
    <row r="222" spans="1:13" ht="13.5" customHeight="1">
      <c r="A222" s="22">
        <v>2036149</v>
      </c>
      <c r="B222" t="s">
        <v>793</v>
      </c>
      <c r="C222" t="s">
        <v>794</v>
      </c>
      <c r="D222" t="s">
        <v>428</v>
      </c>
      <c r="E222" t="s">
        <v>408</v>
      </c>
      <c r="F222" t="s">
        <v>795</v>
      </c>
      <c r="G222" t="s">
        <v>92</v>
      </c>
      <c r="H222" t="s">
        <v>361</v>
      </c>
      <c r="I222" t="s">
        <v>214</v>
      </c>
      <c r="J222" t="s">
        <v>408</v>
      </c>
      <c r="K222" t="s">
        <v>410</v>
      </c>
      <c r="L222" t="s">
        <v>96</v>
      </c>
      <c r="M222" t="s">
        <v>375</v>
      </c>
    </row>
    <row r="223" spans="1:13" ht="13.5" customHeight="1">
      <c r="A223" s="22">
        <v>2036153</v>
      </c>
      <c r="B223" t="s">
        <v>796</v>
      </c>
      <c r="C223" t="s">
        <v>797</v>
      </c>
      <c r="D223" t="s">
        <v>461</v>
      </c>
      <c r="E223" t="s">
        <v>433</v>
      </c>
      <c r="F223" t="s">
        <v>798</v>
      </c>
      <c r="G223" t="s">
        <v>92</v>
      </c>
      <c r="H223" t="s">
        <v>361</v>
      </c>
      <c r="I223" t="s">
        <v>214</v>
      </c>
      <c r="J223" t="s">
        <v>433</v>
      </c>
      <c r="K223" t="s">
        <v>435</v>
      </c>
      <c r="L223" t="s">
        <v>96</v>
      </c>
      <c r="M223" t="s">
        <v>375</v>
      </c>
    </row>
    <row r="224" spans="1:13" ht="13.5" customHeight="1">
      <c r="A224" s="22">
        <v>2036181</v>
      </c>
      <c r="B224" t="s">
        <v>253</v>
      </c>
      <c r="C224" t="s">
        <v>799</v>
      </c>
      <c r="D224" t="s">
        <v>591</v>
      </c>
      <c r="E224" t="s">
        <v>371</v>
      </c>
      <c r="F224" t="s">
        <v>800</v>
      </c>
      <c r="G224" t="s">
        <v>92</v>
      </c>
      <c r="H224" t="s">
        <v>361</v>
      </c>
      <c r="I224" t="s">
        <v>214</v>
      </c>
      <c r="J224" t="s">
        <v>373</v>
      </c>
      <c r="K224" t="s">
        <v>374</v>
      </c>
      <c r="L224" t="s">
        <v>96</v>
      </c>
      <c r="M224" t="s">
        <v>375</v>
      </c>
    </row>
    <row r="225" spans="1:13" ht="13.5" customHeight="1">
      <c r="A225" s="22">
        <v>2036186</v>
      </c>
      <c r="B225" t="s">
        <v>801</v>
      </c>
      <c r="C225" t="s">
        <v>802</v>
      </c>
      <c r="D225" t="s">
        <v>472</v>
      </c>
      <c r="E225" t="s">
        <v>433</v>
      </c>
      <c r="F225" t="s">
        <v>803</v>
      </c>
      <c r="G225" t="s">
        <v>92</v>
      </c>
      <c r="H225" t="s">
        <v>361</v>
      </c>
      <c r="I225" t="s">
        <v>214</v>
      </c>
      <c r="J225" t="s">
        <v>433</v>
      </c>
      <c r="K225" t="s">
        <v>435</v>
      </c>
      <c r="L225" t="s">
        <v>96</v>
      </c>
      <c r="M225" t="s">
        <v>375</v>
      </c>
    </row>
    <row r="226" spans="1:13" ht="13.5" customHeight="1">
      <c r="A226" s="22">
        <v>2036187</v>
      </c>
      <c r="B226" t="s">
        <v>804</v>
      </c>
      <c r="C226" t="s">
        <v>805</v>
      </c>
      <c r="D226" t="s">
        <v>754</v>
      </c>
      <c r="E226" t="s">
        <v>359</v>
      </c>
      <c r="F226" t="s">
        <v>806</v>
      </c>
      <c r="G226" t="s">
        <v>92</v>
      </c>
      <c r="H226" t="s">
        <v>361</v>
      </c>
      <c r="I226" t="s">
        <v>214</v>
      </c>
      <c r="J226" t="s">
        <v>408</v>
      </c>
      <c r="K226" t="s">
        <v>410</v>
      </c>
      <c r="L226" t="s">
        <v>96</v>
      </c>
      <c r="M226" t="s">
        <v>375</v>
      </c>
    </row>
    <row r="227" spans="1:13" ht="13.5" customHeight="1">
      <c r="A227" s="22">
        <v>2036213</v>
      </c>
      <c r="B227" t="s">
        <v>807</v>
      </c>
      <c r="C227" t="s">
        <v>808</v>
      </c>
      <c r="D227"/>
      <c r="E227" t="s">
        <v>371</v>
      </c>
      <c r="F227" t="s">
        <v>809</v>
      </c>
      <c r="G227" t="s">
        <v>92</v>
      </c>
      <c r="H227" t="s">
        <v>361</v>
      </c>
      <c r="I227" t="s">
        <v>214</v>
      </c>
      <c r="J227" t="s">
        <v>373</v>
      </c>
      <c r="K227" t="s">
        <v>374</v>
      </c>
      <c r="L227" t="s">
        <v>96</v>
      </c>
      <c r="M227" t="s">
        <v>375</v>
      </c>
    </row>
    <row r="228" spans="1:13" ht="13.5" customHeight="1">
      <c r="A228" s="22">
        <v>2036227</v>
      </c>
      <c r="B228" t="s">
        <v>810</v>
      </c>
      <c r="C228" t="s">
        <v>811</v>
      </c>
      <c r="D228" t="s">
        <v>812</v>
      </c>
      <c r="E228" t="s">
        <v>359</v>
      </c>
      <c r="F228" t="s">
        <v>813</v>
      </c>
      <c r="G228" t="s">
        <v>92</v>
      </c>
      <c r="H228" t="s">
        <v>361</v>
      </c>
      <c r="I228" t="s">
        <v>214</v>
      </c>
      <c r="J228" t="s">
        <v>362</v>
      </c>
      <c r="K228" t="s">
        <v>363</v>
      </c>
      <c r="L228" t="s">
        <v>96</v>
      </c>
      <c r="M228" t="s">
        <v>97</v>
      </c>
    </row>
    <row r="229" spans="1:13" ht="13.5" customHeight="1">
      <c r="A229" s="22">
        <v>2036247</v>
      </c>
      <c r="B229" t="s">
        <v>727</v>
      </c>
      <c r="C229" t="s">
        <v>814</v>
      </c>
      <c r="D229" t="s">
        <v>815</v>
      </c>
      <c r="E229" t="s">
        <v>359</v>
      </c>
      <c r="F229" t="s">
        <v>816</v>
      </c>
      <c r="G229" t="s">
        <v>92</v>
      </c>
      <c r="H229" t="s">
        <v>361</v>
      </c>
      <c r="I229" t="s">
        <v>214</v>
      </c>
      <c r="J229" t="s">
        <v>362</v>
      </c>
      <c r="K229" t="s">
        <v>363</v>
      </c>
      <c r="L229" t="s">
        <v>96</v>
      </c>
      <c r="M229" t="s">
        <v>97</v>
      </c>
    </row>
    <row r="230" spans="1:13" ht="13.5" customHeight="1">
      <c r="A230" s="22">
        <v>2036258</v>
      </c>
      <c r="B230" t="s">
        <v>817</v>
      </c>
      <c r="C230" t="s">
        <v>381</v>
      </c>
      <c r="D230"/>
      <c r="E230" t="s">
        <v>371</v>
      </c>
      <c r="F230" t="s">
        <v>818</v>
      </c>
      <c r="G230" t="s">
        <v>92</v>
      </c>
      <c r="H230" t="s">
        <v>361</v>
      </c>
      <c r="I230" t="s">
        <v>214</v>
      </c>
      <c r="J230" t="s">
        <v>373</v>
      </c>
      <c r="K230" t="s">
        <v>374</v>
      </c>
      <c r="L230" t="s">
        <v>96</v>
      </c>
      <c r="M230" t="s">
        <v>375</v>
      </c>
    </row>
    <row r="231" spans="1:13" ht="13.5" customHeight="1">
      <c r="A231" s="22">
        <v>2036259</v>
      </c>
      <c r="B231" t="s">
        <v>260</v>
      </c>
      <c r="C231" t="s">
        <v>819</v>
      </c>
      <c r="D231" t="s">
        <v>366</v>
      </c>
      <c r="E231" t="s">
        <v>359</v>
      </c>
      <c r="F231" t="s">
        <v>820</v>
      </c>
      <c r="G231" t="s">
        <v>92</v>
      </c>
      <c r="H231" t="s">
        <v>361</v>
      </c>
      <c r="I231" t="s">
        <v>214</v>
      </c>
      <c r="J231" t="s">
        <v>362</v>
      </c>
      <c r="K231" t="s">
        <v>363</v>
      </c>
      <c r="L231" t="s">
        <v>96</v>
      </c>
      <c r="M231" t="s">
        <v>97</v>
      </c>
    </row>
    <row r="232" spans="1:13" ht="13.5" customHeight="1">
      <c r="A232" s="22">
        <v>2036288</v>
      </c>
      <c r="B232" t="s">
        <v>821</v>
      </c>
      <c r="C232" t="s">
        <v>822</v>
      </c>
      <c r="D232" t="s">
        <v>366</v>
      </c>
      <c r="E232" t="s">
        <v>359</v>
      </c>
      <c r="F232" t="s">
        <v>823</v>
      </c>
      <c r="G232" t="s">
        <v>92</v>
      </c>
      <c r="H232" t="s">
        <v>361</v>
      </c>
      <c r="I232" t="s">
        <v>214</v>
      </c>
      <c r="J232" t="s">
        <v>362</v>
      </c>
      <c r="K232" t="s">
        <v>363</v>
      </c>
      <c r="L232" t="s">
        <v>96</v>
      </c>
      <c r="M232" t="s">
        <v>97</v>
      </c>
    </row>
    <row r="233" spans="1:13" ht="13.5" customHeight="1">
      <c r="A233" s="22">
        <v>2036291</v>
      </c>
      <c r="B233" t="s">
        <v>279</v>
      </c>
      <c r="C233" t="s">
        <v>824</v>
      </c>
      <c r="D233" t="s">
        <v>825</v>
      </c>
      <c r="E233" t="s">
        <v>433</v>
      </c>
      <c r="F233" t="s">
        <v>826</v>
      </c>
      <c r="G233" t="s">
        <v>92</v>
      </c>
      <c r="H233" t="s">
        <v>361</v>
      </c>
      <c r="I233" t="s">
        <v>214</v>
      </c>
      <c r="J233" t="s">
        <v>433</v>
      </c>
      <c r="K233" t="s">
        <v>435</v>
      </c>
      <c r="L233" t="s">
        <v>96</v>
      </c>
      <c r="M233" t="s">
        <v>375</v>
      </c>
    </row>
    <row r="234" spans="1:13" ht="13.5" customHeight="1">
      <c r="A234" s="22">
        <v>2036356</v>
      </c>
      <c r="B234" t="s">
        <v>253</v>
      </c>
      <c r="C234" t="s">
        <v>827</v>
      </c>
      <c r="D234" t="s">
        <v>498</v>
      </c>
      <c r="E234" t="s">
        <v>371</v>
      </c>
      <c r="F234" t="s">
        <v>828</v>
      </c>
      <c r="G234" t="s">
        <v>92</v>
      </c>
      <c r="H234" t="s">
        <v>361</v>
      </c>
      <c r="I234" t="s">
        <v>214</v>
      </c>
      <c r="J234" t="s">
        <v>373</v>
      </c>
      <c r="K234" t="s">
        <v>374</v>
      </c>
      <c r="L234" t="s">
        <v>96</v>
      </c>
      <c r="M234" t="s">
        <v>375</v>
      </c>
    </row>
    <row r="235" spans="1:13" ht="13.5" customHeight="1">
      <c r="A235" s="22">
        <v>2036387</v>
      </c>
      <c r="B235" t="s">
        <v>576</v>
      </c>
      <c r="C235" t="s">
        <v>534</v>
      </c>
      <c r="D235" t="s">
        <v>718</v>
      </c>
      <c r="E235" t="s">
        <v>444</v>
      </c>
      <c r="F235" t="s">
        <v>829</v>
      </c>
      <c r="G235" t="s">
        <v>92</v>
      </c>
      <c r="H235" t="s">
        <v>361</v>
      </c>
      <c r="I235" t="s">
        <v>214</v>
      </c>
      <c r="J235" t="s">
        <v>444</v>
      </c>
      <c r="K235" t="s">
        <v>435</v>
      </c>
      <c r="L235" t="s">
        <v>96</v>
      </c>
      <c r="M235" t="s">
        <v>375</v>
      </c>
    </row>
    <row r="236" spans="1:13" ht="13.5" customHeight="1">
      <c r="A236" s="22">
        <v>2036389</v>
      </c>
      <c r="B236" t="s">
        <v>228</v>
      </c>
      <c r="C236" t="s">
        <v>830</v>
      </c>
      <c r="D236"/>
      <c r="E236" t="s">
        <v>444</v>
      </c>
      <c r="F236" t="s">
        <v>831</v>
      </c>
      <c r="G236" t="s">
        <v>92</v>
      </c>
      <c r="H236" t="s">
        <v>361</v>
      </c>
      <c r="I236" t="s">
        <v>214</v>
      </c>
      <c r="J236" t="s">
        <v>444</v>
      </c>
      <c r="K236" t="s">
        <v>435</v>
      </c>
      <c r="L236" t="s">
        <v>96</v>
      </c>
      <c r="M236" t="s">
        <v>97</v>
      </c>
    </row>
    <row r="237" spans="1:13" ht="13.5" customHeight="1">
      <c r="A237" s="22">
        <v>2036415</v>
      </c>
      <c r="B237" t="s">
        <v>215</v>
      </c>
      <c r="C237" t="s">
        <v>832</v>
      </c>
      <c r="D237" t="s">
        <v>833</v>
      </c>
      <c r="E237" t="s">
        <v>433</v>
      </c>
      <c r="F237" t="s">
        <v>834</v>
      </c>
      <c r="G237" t="s">
        <v>92</v>
      </c>
      <c r="H237" t="s">
        <v>361</v>
      </c>
      <c r="I237" t="s">
        <v>214</v>
      </c>
      <c r="J237" t="s">
        <v>433</v>
      </c>
      <c r="K237" t="s">
        <v>435</v>
      </c>
      <c r="L237" t="s">
        <v>96</v>
      </c>
      <c r="M237" t="s">
        <v>375</v>
      </c>
    </row>
    <row r="238" spans="1:13" ht="13.5" customHeight="1">
      <c r="A238" s="22">
        <v>2036449</v>
      </c>
      <c r="B238" t="s">
        <v>835</v>
      </c>
      <c r="C238" t="s">
        <v>836</v>
      </c>
      <c r="D238"/>
      <c r="E238" t="s">
        <v>433</v>
      </c>
      <c r="F238" t="s">
        <v>837</v>
      </c>
      <c r="G238" t="s">
        <v>92</v>
      </c>
      <c r="H238" t="s">
        <v>361</v>
      </c>
      <c r="I238" t="s">
        <v>214</v>
      </c>
      <c r="J238" t="s">
        <v>433</v>
      </c>
      <c r="K238" t="s">
        <v>435</v>
      </c>
      <c r="L238" t="s">
        <v>96</v>
      </c>
      <c r="M238" t="s">
        <v>97</v>
      </c>
    </row>
    <row r="239" spans="1:13" ht="13.5" customHeight="1">
      <c r="A239" s="22">
        <v>2036458</v>
      </c>
      <c r="B239" t="s">
        <v>838</v>
      </c>
      <c r="C239" t="s">
        <v>839</v>
      </c>
      <c r="D239" t="s">
        <v>754</v>
      </c>
      <c r="E239" t="s">
        <v>359</v>
      </c>
      <c r="F239" t="s">
        <v>840</v>
      </c>
      <c r="G239" t="s">
        <v>92</v>
      </c>
      <c r="H239" t="s">
        <v>361</v>
      </c>
      <c r="I239" t="s">
        <v>214</v>
      </c>
      <c r="J239" t="s">
        <v>408</v>
      </c>
      <c r="K239" t="s">
        <v>410</v>
      </c>
      <c r="L239" t="s">
        <v>96</v>
      </c>
      <c r="M239" t="s">
        <v>375</v>
      </c>
    </row>
    <row r="240" spans="1:13" ht="13.5" customHeight="1">
      <c r="A240" s="22">
        <v>2036459</v>
      </c>
      <c r="B240" t="s">
        <v>841</v>
      </c>
      <c r="C240" t="s">
        <v>842</v>
      </c>
      <c r="D240" t="s">
        <v>542</v>
      </c>
      <c r="E240" t="s">
        <v>444</v>
      </c>
      <c r="F240" t="s">
        <v>843</v>
      </c>
      <c r="G240" t="s">
        <v>92</v>
      </c>
      <c r="H240" t="s">
        <v>361</v>
      </c>
      <c r="I240" t="s">
        <v>214</v>
      </c>
      <c r="J240" t="s">
        <v>444</v>
      </c>
      <c r="K240" t="s">
        <v>435</v>
      </c>
      <c r="L240" t="s">
        <v>96</v>
      </c>
      <c r="M240" t="s">
        <v>375</v>
      </c>
    </row>
    <row r="241" spans="1:13" ht="13.5" customHeight="1">
      <c r="A241" s="22">
        <v>2036461</v>
      </c>
      <c r="B241" t="s">
        <v>844</v>
      </c>
      <c r="C241" t="s">
        <v>845</v>
      </c>
      <c r="D241" t="s">
        <v>812</v>
      </c>
      <c r="E241" t="s">
        <v>359</v>
      </c>
      <c r="F241" t="s">
        <v>846</v>
      </c>
      <c r="G241" t="s">
        <v>92</v>
      </c>
      <c r="H241" t="s">
        <v>361</v>
      </c>
      <c r="I241" t="s">
        <v>214</v>
      </c>
      <c r="J241" t="s">
        <v>362</v>
      </c>
      <c r="K241" t="s">
        <v>363</v>
      </c>
      <c r="L241" t="s">
        <v>96</v>
      </c>
      <c r="M241" t="s">
        <v>97</v>
      </c>
    </row>
    <row r="242" spans="1:13" ht="13.5" customHeight="1">
      <c r="A242" s="22">
        <v>2036465</v>
      </c>
      <c r="B242" t="s">
        <v>847</v>
      </c>
      <c r="C242" t="s">
        <v>848</v>
      </c>
      <c r="D242" t="s">
        <v>366</v>
      </c>
      <c r="E242" t="s">
        <v>359</v>
      </c>
      <c r="F242" t="s">
        <v>849</v>
      </c>
      <c r="G242" t="s">
        <v>92</v>
      </c>
      <c r="H242" t="s">
        <v>361</v>
      </c>
      <c r="I242" t="s">
        <v>214</v>
      </c>
      <c r="J242" t="s">
        <v>362</v>
      </c>
      <c r="K242" t="s">
        <v>363</v>
      </c>
      <c r="L242" t="s">
        <v>96</v>
      </c>
      <c r="M242" t="s">
        <v>97</v>
      </c>
    </row>
    <row r="243" spans="1:13" ht="13.5" customHeight="1">
      <c r="A243" s="22">
        <v>2036472</v>
      </c>
      <c r="B243" t="s">
        <v>269</v>
      </c>
      <c r="C243" t="s">
        <v>850</v>
      </c>
      <c r="D243" t="s">
        <v>851</v>
      </c>
      <c r="E243" t="s">
        <v>359</v>
      </c>
      <c r="F243" t="s">
        <v>852</v>
      </c>
      <c r="G243" t="s">
        <v>92</v>
      </c>
      <c r="H243" t="s">
        <v>361</v>
      </c>
      <c r="I243" t="s">
        <v>214</v>
      </c>
      <c r="J243" t="s">
        <v>362</v>
      </c>
      <c r="K243" t="s">
        <v>363</v>
      </c>
      <c r="L243" t="s">
        <v>96</v>
      </c>
      <c r="M243" t="s">
        <v>97</v>
      </c>
    </row>
    <row r="244" spans="1:13" ht="13.5" customHeight="1">
      <c r="A244" s="22">
        <v>2036473</v>
      </c>
      <c r="B244" t="s">
        <v>853</v>
      </c>
      <c r="C244" t="s">
        <v>854</v>
      </c>
      <c r="D244"/>
      <c r="E244" t="s">
        <v>359</v>
      </c>
      <c r="F244" t="s">
        <v>855</v>
      </c>
      <c r="G244" t="s">
        <v>92</v>
      </c>
      <c r="H244" t="s">
        <v>361</v>
      </c>
      <c r="I244" t="s">
        <v>214</v>
      </c>
      <c r="J244" t="s">
        <v>362</v>
      </c>
      <c r="K244" t="s">
        <v>363</v>
      </c>
      <c r="L244" t="s">
        <v>96</v>
      </c>
      <c r="M244" t="s">
        <v>97</v>
      </c>
    </row>
    <row r="245" spans="1:13" ht="13.5" customHeight="1">
      <c r="A245" s="22">
        <v>2036475</v>
      </c>
      <c r="B245" t="s">
        <v>856</v>
      </c>
      <c r="C245" t="s">
        <v>571</v>
      </c>
      <c r="D245"/>
      <c r="E245" t="s">
        <v>359</v>
      </c>
      <c r="F245" t="s">
        <v>857</v>
      </c>
      <c r="G245" t="s">
        <v>92</v>
      </c>
      <c r="H245" t="s">
        <v>361</v>
      </c>
      <c r="I245" t="s">
        <v>214</v>
      </c>
      <c r="J245" t="s">
        <v>362</v>
      </c>
      <c r="K245" t="s">
        <v>363</v>
      </c>
      <c r="L245" t="s">
        <v>96</v>
      </c>
      <c r="M245" t="s">
        <v>97</v>
      </c>
    </row>
    <row r="246" spans="1:13" ht="13.5" customHeight="1">
      <c r="A246" s="22">
        <v>2036533</v>
      </c>
      <c r="B246" t="s">
        <v>858</v>
      </c>
      <c r="C246" t="s">
        <v>859</v>
      </c>
      <c r="D246" t="s">
        <v>860</v>
      </c>
      <c r="E246" t="s">
        <v>359</v>
      </c>
      <c r="F246" t="s">
        <v>861</v>
      </c>
      <c r="G246" t="s">
        <v>92</v>
      </c>
      <c r="H246" t="s">
        <v>361</v>
      </c>
      <c r="I246" t="s">
        <v>214</v>
      </c>
      <c r="J246" t="s">
        <v>362</v>
      </c>
      <c r="K246" t="s">
        <v>363</v>
      </c>
      <c r="L246" t="s">
        <v>96</v>
      </c>
      <c r="M246" t="s">
        <v>97</v>
      </c>
    </row>
    <row r="247" spans="1:13" ht="13.5" customHeight="1">
      <c r="A247" s="22">
        <v>2036555</v>
      </c>
      <c r="B247" t="s">
        <v>598</v>
      </c>
      <c r="C247" t="s">
        <v>862</v>
      </c>
      <c r="D247"/>
      <c r="E247" t="s">
        <v>359</v>
      </c>
      <c r="F247" t="s">
        <v>863</v>
      </c>
      <c r="G247" t="s">
        <v>92</v>
      </c>
      <c r="H247" t="s">
        <v>361</v>
      </c>
      <c r="I247" t="s">
        <v>214</v>
      </c>
      <c r="J247" t="s">
        <v>362</v>
      </c>
      <c r="K247" t="s">
        <v>363</v>
      </c>
      <c r="L247" t="s">
        <v>96</v>
      </c>
      <c r="M247" t="s">
        <v>97</v>
      </c>
    </row>
    <row r="248" spans="1:13" ht="13.5" customHeight="1">
      <c r="A248" s="22">
        <v>2036557</v>
      </c>
      <c r="B248" t="s">
        <v>864</v>
      </c>
      <c r="C248" t="s">
        <v>865</v>
      </c>
      <c r="D248"/>
      <c r="E248" t="s">
        <v>433</v>
      </c>
      <c r="F248" t="s">
        <v>866</v>
      </c>
      <c r="G248" t="s">
        <v>92</v>
      </c>
      <c r="H248" t="s">
        <v>361</v>
      </c>
      <c r="I248" t="s">
        <v>214</v>
      </c>
      <c r="J248" t="s">
        <v>433</v>
      </c>
      <c r="K248" t="s">
        <v>435</v>
      </c>
      <c r="L248" t="s">
        <v>96</v>
      </c>
      <c r="M248" t="s">
        <v>375</v>
      </c>
    </row>
    <row r="249" spans="1:13" ht="13.5" customHeight="1">
      <c r="A249" s="22">
        <v>2036574</v>
      </c>
      <c r="B249" t="s">
        <v>867</v>
      </c>
      <c r="C249" t="s">
        <v>868</v>
      </c>
      <c r="D249"/>
      <c r="E249" t="s">
        <v>359</v>
      </c>
      <c r="F249" t="s">
        <v>764</v>
      </c>
      <c r="G249" t="s">
        <v>92</v>
      </c>
      <c r="H249" t="s">
        <v>361</v>
      </c>
      <c r="I249" t="s">
        <v>214</v>
      </c>
      <c r="J249" t="s">
        <v>362</v>
      </c>
      <c r="K249" t="s">
        <v>363</v>
      </c>
      <c r="L249" t="s">
        <v>207</v>
      </c>
      <c r="M249" t="s">
        <v>97</v>
      </c>
    </row>
    <row r="250" spans="1:13" ht="13.5" customHeight="1">
      <c r="A250" s="22">
        <v>2036581</v>
      </c>
      <c r="B250" t="s">
        <v>869</v>
      </c>
      <c r="C250" t="s">
        <v>870</v>
      </c>
      <c r="D250" t="s">
        <v>871</v>
      </c>
      <c r="E250" t="s">
        <v>359</v>
      </c>
      <c r="F250" t="s">
        <v>872</v>
      </c>
      <c r="G250" t="s">
        <v>92</v>
      </c>
      <c r="H250" t="s">
        <v>361</v>
      </c>
      <c r="I250" t="s">
        <v>214</v>
      </c>
      <c r="J250" t="s">
        <v>362</v>
      </c>
      <c r="K250" t="s">
        <v>363</v>
      </c>
      <c r="L250" t="s">
        <v>96</v>
      </c>
      <c r="M250" t="s">
        <v>97</v>
      </c>
    </row>
    <row r="251" spans="1:13" ht="13.5" customHeight="1">
      <c r="A251" s="22">
        <v>2036632</v>
      </c>
      <c r="B251" t="s">
        <v>286</v>
      </c>
      <c r="C251" t="s">
        <v>873</v>
      </c>
      <c r="D251" t="s">
        <v>371</v>
      </c>
      <c r="E251" t="s">
        <v>371</v>
      </c>
      <c r="F251" t="s">
        <v>874</v>
      </c>
      <c r="G251" t="s">
        <v>92</v>
      </c>
      <c r="H251" t="s">
        <v>361</v>
      </c>
      <c r="I251" t="s">
        <v>214</v>
      </c>
      <c r="J251" t="s">
        <v>373</v>
      </c>
      <c r="K251" t="s">
        <v>374</v>
      </c>
      <c r="L251" t="s">
        <v>96</v>
      </c>
      <c r="M251" t="s">
        <v>97</v>
      </c>
    </row>
    <row r="252" spans="1:13" ht="13.5" customHeight="1">
      <c r="A252" s="22">
        <v>2036659</v>
      </c>
      <c r="B252" t="s">
        <v>691</v>
      </c>
      <c r="C252" t="s">
        <v>875</v>
      </c>
      <c r="D252"/>
      <c r="E252" t="s">
        <v>876</v>
      </c>
      <c r="F252" t="s">
        <v>877</v>
      </c>
      <c r="G252" t="s">
        <v>92</v>
      </c>
      <c r="H252" t="s">
        <v>361</v>
      </c>
      <c r="I252" t="s">
        <v>214</v>
      </c>
      <c r="J252" t="s">
        <v>373</v>
      </c>
      <c r="K252" t="s">
        <v>374</v>
      </c>
      <c r="L252" t="s">
        <v>96</v>
      </c>
      <c r="M252" t="s">
        <v>375</v>
      </c>
    </row>
    <row r="253" spans="1:13" ht="13.5" customHeight="1">
      <c r="A253" s="22">
        <v>2036674</v>
      </c>
      <c r="B253" t="s">
        <v>269</v>
      </c>
      <c r="C253" t="s">
        <v>878</v>
      </c>
      <c r="D253"/>
      <c r="E253" t="s">
        <v>433</v>
      </c>
      <c r="F253" t="s">
        <v>879</v>
      </c>
      <c r="G253" t="s">
        <v>92</v>
      </c>
      <c r="H253" t="s">
        <v>361</v>
      </c>
      <c r="I253" t="s">
        <v>214</v>
      </c>
      <c r="J253" t="s">
        <v>433</v>
      </c>
      <c r="K253" t="s">
        <v>435</v>
      </c>
      <c r="L253" t="s">
        <v>96</v>
      </c>
      <c r="M253" t="s">
        <v>97</v>
      </c>
    </row>
    <row r="254" spans="1:13" ht="13.5" customHeight="1">
      <c r="A254" s="22">
        <v>2036696</v>
      </c>
      <c r="B254" t="s">
        <v>253</v>
      </c>
      <c r="C254" t="s">
        <v>880</v>
      </c>
      <c r="D254"/>
      <c r="E254" t="s">
        <v>444</v>
      </c>
      <c r="F254" t="s">
        <v>881</v>
      </c>
      <c r="G254" t="s">
        <v>92</v>
      </c>
      <c r="H254" t="s">
        <v>361</v>
      </c>
      <c r="I254" t="s">
        <v>214</v>
      </c>
      <c r="J254" t="s">
        <v>444</v>
      </c>
      <c r="K254" t="s">
        <v>435</v>
      </c>
      <c r="L254" t="s">
        <v>96</v>
      </c>
      <c r="M254" t="s">
        <v>97</v>
      </c>
    </row>
    <row r="255" spans="1:13" ht="13.5" customHeight="1">
      <c r="A255" s="22">
        <v>2046638</v>
      </c>
      <c r="B255" t="s">
        <v>882</v>
      </c>
      <c r="C255" t="s">
        <v>883</v>
      </c>
      <c r="D255"/>
      <c r="E255" t="s">
        <v>444</v>
      </c>
      <c r="F255" t="s">
        <v>884</v>
      </c>
      <c r="G255" t="s">
        <v>92</v>
      </c>
      <c r="H255" t="s">
        <v>361</v>
      </c>
      <c r="I255" t="s">
        <v>302</v>
      </c>
      <c r="J255" t="s">
        <v>444</v>
      </c>
      <c r="K255" t="s">
        <v>435</v>
      </c>
      <c r="L255" t="s">
        <v>207</v>
      </c>
      <c r="M255" t="s">
        <v>97</v>
      </c>
    </row>
    <row r="256" spans="1:13" ht="13.5" customHeight="1">
      <c r="A256" s="22">
        <v>2046646</v>
      </c>
      <c r="B256" t="s">
        <v>885</v>
      </c>
      <c r="C256" t="s">
        <v>886</v>
      </c>
      <c r="D256"/>
      <c r="E256" t="s">
        <v>359</v>
      </c>
      <c r="F256" t="s">
        <v>887</v>
      </c>
      <c r="G256" t="s">
        <v>92</v>
      </c>
      <c r="H256" t="s">
        <v>361</v>
      </c>
      <c r="I256" t="s">
        <v>302</v>
      </c>
      <c r="J256" t="s">
        <v>362</v>
      </c>
      <c r="K256" t="s">
        <v>363</v>
      </c>
      <c r="L256" t="s">
        <v>207</v>
      </c>
      <c r="M256" t="s">
        <v>97</v>
      </c>
    </row>
    <row r="257" spans="1:13" ht="13.5" customHeight="1">
      <c r="A257" s="22">
        <v>2046669</v>
      </c>
      <c r="B257" t="s">
        <v>888</v>
      </c>
      <c r="C257" t="s">
        <v>889</v>
      </c>
      <c r="D257" t="s">
        <v>890</v>
      </c>
      <c r="E257" t="s">
        <v>377</v>
      </c>
      <c r="F257" t="s">
        <v>891</v>
      </c>
      <c r="G257" t="s">
        <v>92</v>
      </c>
      <c r="H257" t="s">
        <v>361</v>
      </c>
      <c r="I257" t="s">
        <v>302</v>
      </c>
      <c r="J257" t="s">
        <v>373</v>
      </c>
      <c r="K257" t="s">
        <v>374</v>
      </c>
      <c r="L257" t="s">
        <v>207</v>
      </c>
      <c r="M257" t="s">
        <v>375</v>
      </c>
    </row>
    <row r="258" spans="1:13" ht="13.5" customHeight="1">
      <c r="A258" s="22">
        <v>2046677</v>
      </c>
      <c r="B258" t="s">
        <v>892</v>
      </c>
      <c r="C258" t="s">
        <v>893</v>
      </c>
      <c r="D258" t="s">
        <v>894</v>
      </c>
      <c r="E258" t="s">
        <v>433</v>
      </c>
      <c r="F258" t="s">
        <v>895</v>
      </c>
      <c r="G258" t="s">
        <v>92</v>
      </c>
      <c r="H258" t="s">
        <v>361</v>
      </c>
      <c r="I258" t="s">
        <v>302</v>
      </c>
      <c r="J258" t="s">
        <v>433</v>
      </c>
      <c r="K258" t="s">
        <v>435</v>
      </c>
      <c r="L258" t="s">
        <v>207</v>
      </c>
      <c r="M258" t="s">
        <v>375</v>
      </c>
    </row>
    <row r="259" spans="1:13" ht="13.5" customHeight="1">
      <c r="A259" s="22">
        <v>2046687</v>
      </c>
      <c r="B259" t="s">
        <v>896</v>
      </c>
      <c r="C259" t="s">
        <v>897</v>
      </c>
      <c r="D259" t="s">
        <v>898</v>
      </c>
      <c r="E259" t="s">
        <v>359</v>
      </c>
      <c r="F259" t="s">
        <v>899</v>
      </c>
      <c r="G259" t="s">
        <v>92</v>
      </c>
      <c r="H259" t="s">
        <v>361</v>
      </c>
      <c r="I259" t="s">
        <v>302</v>
      </c>
      <c r="J259" t="s">
        <v>362</v>
      </c>
      <c r="K259" t="s">
        <v>363</v>
      </c>
      <c r="L259" t="s">
        <v>207</v>
      </c>
      <c r="M259" t="s">
        <v>97</v>
      </c>
    </row>
    <row r="260" spans="1:13" ht="13.5" customHeight="1">
      <c r="A260" s="22">
        <v>2046689</v>
      </c>
      <c r="B260" t="s">
        <v>900</v>
      </c>
      <c r="C260" t="s">
        <v>901</v>
      </c>
      <c r="D260"/>
      <c r="E260" t="s">
        <v>408</v>
      </c>
      <c r="F260" t="s">
        <v>902</v>
      </c>
      <c r="G260" t="s">
        <v>92</v>
      </c>
      <c r="H260" t="s">
        <v>361</v>
      </c>
      <c r="I260" t="s">
        <v>302</v>
      </c>
      <c r="J260" t="s">
        <v>408</v>
      </c>
      <c r="K260" t="s">
        <v>410</v>
      </c>
      <c r="L260" t="s">
        <v>207</v>
      </c>
      <c r="M260" t="s">
        <v>97</v>
      </c>
    </row>
    <row r="261" spans="1:13" ht="13.5" customHeight="1">
      <c r="A261" s="22">
        <v>2052035</v>
      </c>
      <c r="B261" t="s">
        <v>903</v>
      </c>
      <c r="C261" t="s">
        <v>904</v>
      </c>
      <c r="D261"/>
      <c r="E261" t="s">
        <v>359</v>
      </c>
      <c r="F261" t="s">
        <v>899</v>
      </c>
      <c r="G261" t="s">
        <v>92</v>
      </c>
      <c r="H261" t="s">
        <v>361</v>
      </c>
      <c r="I261" t="s">
        <v>324</v>
      </c>
      <c r="J261" t="s">
        <v>362</v>
      </c>
      <c r="K261" t="s">
        <v>363</v>
      </c>
      <c r="L261" t="s">
        <v>96</v>
      </c>
      <c r="M261" t="s">
        <v>97</v>
      </c>
    </row>
    <row r="262" spans="1:13" ht="13.5" customHeight="1">
      <c r="A262" s="22">
        <v>2066549</v>
      </c>
      <c r="B262" t="s">
        <v>905</v>
      </c>
      <c r="C262" t="s">
        <v>906</v>
      </c>
      <c r="D262"/>
      <c r="E262" t="s">
        <v>371</v>
      </c>
      <c r="F262" t="s">
        <v>907</v>
      </c>
      <c r="G262" t="s">
        <v>92</v>
      </c>
      <c r="H262" t="s">
        <v>361</v>
      </c>
      <c r="I262" t="s">
        <v>331</v>
      </c>
      <c r="J262" t="s">
        <v>373</v>
      </c>
      <c r="K262" t="s">
        <v>374</v>
      </c>
      <c r="L262" t="s">
        <v>96</v>
      </c>
      <c r="M262" t="s">
        <v>375</v>
      </c>
    </row>
    <row r="263" spans="1:13" ht="13.5" customHeight="1">
      <c r="A263" s="22">
        <v>2066552</v>
      </c>
      <c r="B263" t="s">
        <v>908</v>
      </c>
      <c r="C263" t="s">
        <v>909</v>
      </c>
      <c r="D263" t="s">
        <v>910</v>
      </c>
      <c r="E263" t="s">
        <v>433</v>
      </c>
      <c r="F263" t="s">
        <v>911</v>
      </c>
      <c r="G263" t="s">
        <v>92</v>
      </c>
      <c r="H263" t="s">
        <v>361</v>
      </c>
      <c r="I263" t="s">
        <v>331</v>
      </c>
      <c r="J263" t="s">
        <v>433</v>
      </c>
      <c r="K263" t="s">
        <v>435</v>
      </c>
      <c r="L263" t="s">
        <v>96</v>
      </c>
      <c r="M263" t="s">
        <v>97</v>
      </c>
    </row>
    <row r="264" spans="1:13" ht="13.5" customHeight="1">
      <c r="A264" s="22">
        <v>2066558</v>
      </c>
      <c r="B264" t="s">
        <v>912</v>
      </c>
      <c r="C264" t="s">
        <v>913</v>
      </c>
      <c r="D264" t="s">
        <v>914</v>
      </c>
      <c r="E264" t="s">
        <v>359</v>
      </c>
      <c r="F264" t="s">
        <v>915</v>
      </c>
      <c r="G264" t="s">
        <v>92</v>
      </c>
      <c r="H264" t="s">
        <v>361</v>
      </c>
      <c r="I264" t="s">
        <v>331</v>
      </c>
      <c r="J264" t="s">
        <v>362</v>
      </c>
      <c r="K264" t="s">
        <v>363</v>
      </c>
      <c r="L264" t="s">
        <v>96</v>
      </c>
      <c r="M264" t="s">
        <v>97</v>
      </c>
    </row>
    <row r="265" spans="1:13" ht="13.5" customHeight="1">
      <c r="A265" s="22">
        <v>2066665</v>
      </c>
      <c r="B265" t="s">
        <v>916</v>
      </c>
      <c r="C265" t="s">
        <v>917</v>
      </c>
      <c r="D265"/>
      <c r="E265" t="s">
        <v>408</v>
      </c>
      <c r="F265" t="s">
        <v>918</v>
      </c>
      <c r="G265" t="s">
        <v>92</v>
      </c>
      <c r="H265" t="s">
        <v>361</v>
      </c>
      <c r="I265" t="s">
        <v>331</v>
      </c>
      <c r="J265" t="s">
        <v>408</v>
      </c>
      <c r="K265" t="s">
        <v>410</v>
      </c>
      <c r="L265" t="s">
        <v>96</v>
      </c>
      <c r="M265" t="s">
        <v>97</v>
      </c>
    </row>
    <row r="266" spans="1:13" ht="13.5" customHeight="1">
      <c r="A266" s="22">
        <v>3010404</v>
      </c>
      <c r="B266" t="s">
        <v>919</v>
      </c>
      <c r="C266" t="s">
        <v>920</v>
      </c>
      <c r="D266"/>
      <c r="E266" t="s">
        <v>921</v>
      </c>
      <c r="F266" t="s">
        <v>922</v>
      </c>
      <c r="G266" t="s">
        <v>92</v>
      </c>
      <c r="H266" t="s">
        <v>923</v>
      </c>
      <c r="I266" t="s">
        <v>94</v>
      </c>
      <c r="J266" t="s">
        <v>140</v>
      </c>
      <c r="K266" t="s">
        <v>924</v>
      </c>
      <c r="L266" t="s">
        <v>96</v>
      </c>
      <c r="M266" t="s">
        <v>375</v>
      </c>
    </row>
    <row r="267" spans="1:13" ht="13.5" customHeight="1">
      <c r="A267" s="22">
        <v>3010466</v>
      </c>
      <c r="B267" t="s">
        <v>925</v>
      </c>
      <c r="C267" t="s">
        <v>926</v>
      </c>
      <c r="D267" t="s">
        <v>927</v>
      </c>
      <c r="E267" t="s">
        <v>928</v>
      </c>
      <c r="F267" t="s">
        <v>929</v>
      </c>
      <c r="G267" t="s">
        <v>92</v>
      </c>
      <c r="H267" t="s">
        <v>923</v>
      </c>
      <c r="I267" t="s">
        <v>94</v>
      </c>
      <c r="J267" t="s">
        <v>928</v>
      </c>
      <c r="K267" t="s">
        <v>930</v>
      </c>
      <c r="L267" t="s">
        <v>96</v>
      </c>
      <c r="M267" t="s">
        <v>375</v>
      </c>
    </row>
    <row r="268" spans="1:13" ht="13.5" customHeight="1">
      <c r="A268" s="22">
        <v>3010470</v>
      </c>
      <c r="B268" t="s">
        <v>931</v>
      </c>
      <c r="C268" t="s">
        <v>932</v>
      </c>
      <c r="D268" t="s">
        <v>933</v>
      </c>
      <c r="E268" t="s">
        <v>928</v>
      </c>
      <c r="F268" t="s">
        <v>934</v>
      </c>
      <c r="G268" t="s">
        <v>92</v>
      </c>
      <c r="H268" t="s">
        <v>923</v>
      </c>
      <c r="I268" t="s">
        <v>94</v>
      </c>
      <c r="J268" t="s">
        <v>935</v>
      </c>
      <c r="K268" t="s">
        <v>936</v>
      </c>
      <c r="L268" t="s">
        <v>96</v>
      </c>
      <c r="M268" t="s">
        <v>375</v>
      </c>
    </row>
    <row r="269" spans="1:13" ht="13.5" customHeight="1">
      <c r="A269" s="22">
        <v>3010486</v>
      </c>
      <c r="B269" t="s">
        <v>937</v>
      </c>
      <c r="C269" t="s">
        <v>938</v>
      </c>
      <c r="D269"/>
      <c r="E269" t="s">
        <v>935</v>
      </c>
      <c r="F269" t="s">
        <v>939</v>
      </c>
      <c r="G269" t="s">
        <v>92</v>
      </c>
      <c r="H269" t="s">
        <v>923</v>
      </c>
      <c r="I269" t="s">
        <v>94</v>
      </c>
      <c r="J269" t="s">
        <v>935</v>
      </c>
      <c r="K269" t="s">
        <v>936</v>
      </c>
      <c r="L269" t="s">
        <v>96</v>
      </c>
      <c r="M269" t="s">
        <v>97</v>
      </c>
    </row>
    <row r="270" spans="1:13" ht="13.5" customHeight="1">
      <c r="A270" s="22">
        <v>3010553</v>
      </c>
      <c r="B270" t="s">
        <v>940</v>
      </c>
      <c r="C270" t="s">
        <v>941</v>
      </c>
      <c r="D270"/>
      <c r="E270" t="s">
        <v>942</v>
      </c>
      <c r="F270" t="s">
        <v>943</v>
      </c>
      <c r="G270" t="s">
        <v>92</v>
      </c>
      <c r="H270" t="s">
        <v>923</v>
      </c>
      <c r="I270" t="s">
        <v>94</v>
      </c>
      <c r="J270" t="s">
        <v>942</v>
      </c>
      <c r="K270" t="s">
        <v>936</v>
      </c>
      <c r="L270" t="s">
        <v>96</v>
      </c>
      <c r="M270" t="s">
        <v>97</v>
      </c>
    </row>
    <row r="271" spans="1:13" ht="13.5" customHeight="1">
      <c r="A271" s="22">
        <v>3010558</v>
      </c>
      <c r="B271" t="s">
        <v>944</v>
      </c>
      <c r="C271" t="s">
        <v>945</v>
      </c>
      <c r="D271" t="s">
        <v>946</v>
      </c>
      <c r="E271" t="s">
        <v>947</v>
      </c>
      <c r="F271" t="s">
        <v>948</v>
      </c>
      <c r="G271" t="s">
        <v>92</v>
      </c>
      <c r="H271" t="s">
        <v>923</v>
      </c>
      <c r="I271" t="s">
        <v>94</v>
      </c>
      <c r="J271" t="s">
        <v>947</v>
      </c>
      <c r="K271" t="s">
        <v>924</v>
      </c>
      <c r="L271" t="s">
        <v>96</v>
      </c>
      <c r="M271" t="s">
        <v>375</v>
      </c>
    </row>
    <row r="272" spans="1:13" ht="13.5" customHeight="1">
      <c r="A272" s="22">
        <v>3010570</v>
      </c>
      <c r="B272" t="s">
        <v>949</v>
      </c>
      <c r="C272" t="s">
        <v>950</v>
      </c>
      <c r="D272"/>
      <c r="E272" t="s">
        <v>921</v>
      </c>
      <c r="F272" t="s">
        <v>951</v>
      </c>
      <c r="G272" t="s">
        <v>92</v>
      </c>
      <c r="H272" t="s">
        <v>923</v>
      </c>
      <c r="I272" t="s">
        <v>94</v>
      </c>
      <c r="J272" t="s">
        <v>140</v>
      </c>
      <c r="K272" t="s">
        <v>924</v>
      </c>
      <c r="L272" t="s">
        <v>96</v>
      </c>
      <c r="M272" t="s">
        <v>375</v>
      </c>
    </row>
    <row r="273" spans="1:13" ht="13.5" customHeight="1">
      <c r="A273" s="22">
        <v>3010572</v>
      </c>
      <c r="B273" t="s">
        <v>952</v>
      </c>
      <c r="C273" t="s">
        <v>953</v>
      </c>
      <c r="D273"/>
      <c r="E273" t="s">
        <v>954</v>
      </c>
      <c r="F273" t="s">
        <v>955</v>
      </c>
      <c r="G273" t="s">
        <v>92</v>
      </c>
      <c r="H273" t="s">
        <v>923</v>
      </c>
      <c r="I273" t="s">
        <v>94</v>
      </c>
      <c r="J273" t="s">
        <v>954</v>
      </c>
      <c r="K273" t="s">
        <v>930</v>
      </c>
      <c r="L273" t="s">
        <v>96</v>
      </c>
      <c r="M273" t="s">
        <v>375</v>
      </c>
    </row>
    <row r="274" spans="1:13" ht="13.5" customHeight="1">
      <c r="A274" s="22">
        <v>3010594</v>
      </c>
      <c r="B274" t="s">
        <v>956</v>
      </c>
      <c r="C274" t="s">
        <v>957</v>
      </c>
      <c r="D274"/>
      <c r="E274" t="s">
        <v>954</v>
      </c>
      <c r="F274" t="s">
        <v>958</v>
      </c>
      <c r="G274" t="s">
        <v>92</v>
      </c>
      <c r="H274" t="s">
        <v>923</v>
      </c>
      <c r="I274" t="s">
        <v>94</v>
      </c>
      <c r="J274" t="s">
        <v>954</v>
      </c>
      <c r="K274" t="s">
        <v>930</v>
      </c>
      <c r="L274" t="s">
        <v>96</v>
      </c>
      <c r="M274" t="s">
        <v>375</v>
      </c>
    </row>
    <row r="275" spans="1:13" ht="13.5" customHeight="1">
      <c r="A275" s="22">
        <v>3010631</v>
      </c>
      <c r="B275" t="s">
        <v>959</v>
      </c>
      <c r="C275" t="s">
        <v>960</v>
      </c>
      <c r="D275"/>
      <c r="E275" t="s">
        <v>921</v>
      </c>
      <c r="F275" t="s">
        <v>961</v>
      </c>
      <c r="G275" t="s">
        <v>92</v>
      </c>
      <c r="H275" t="s">
        <v>923</v>
      </c>
      <c r="I275" t="s">
        <v>94</v>
      </c>
      <c r="J275" t="s">
        <v>140</v>
      </c>
      <c r="K275" t="s">
        <v>924</v>
      </c>
      <c r="L275" t="s">
        <v>96</v>
      </c>
      <c r="M275" t="s">
        <v>97</v>
      </c>
    </row>
    <row r="276" spans="1:13" ht="13.5" customHeight="1">
      <c r="A276" s="22">
        <v>3010642</v>
      </c>
      <c r="B276" t="s">
        <v>962</v>
      </c>
      <c r="C276" t="s">
        <v>963</v>
      </c>
      <c r="D276"/>
      <c r="E276" t="s">
        <v>921</v>
      </c>
      <c r="F276" t="s">
        <v>964</v>
      </c>
      <c r="G276" t="s">
        <v>92</v>
      </c>
      <c r="H276" t="s">
        <v>923</v>
      </c>
      <c r="I276" t="s">
        <v>94</v>
      </c>
      <c r="J276" t="s">
        <v>947</v>
      </c>
      <c r="K276" t="s">
        <v>924</v>
      </c>
      <c r="L276" t="s">
        <v>96</v>
      </c>
      <c r="M276" t="s">
        <v>375</v>
      </c>
    </row>
    <row r="277" spans="1:13" ht="13.5" customHeight="1">
      <c r="A277" s="22">
        <v>3010646</v>
      </c>
      <c r="B277" t="s">
        <v>965</v>
      </c>
      <c r="C277" t="s">
        <v>966</v>
      </c>
      <c r="D277"/>
      <c r="E277" t="s">
        <v>935</v>
      </c>
      <c r="F277" t="s">
        <v>967</v>
      </c>
      <c r="G277" t="s">
        <v>92</v>
      </c>
      <c r="H277" t="s">
        <v>923</v>
      </c>
      <c r="I277" t="s">
        <v>94</v>
      </c>
      <c r="J277" t="s">
        <v>935</v>
      </c>
      <c r="K277" t="s">
        <v>936</v>
      </c>
      <c r="L277" t="s">
        <v>96</v>
      </c>
      <c r="M277" t="s">
        <v>97</v>
      </c>
    </row>
    <row r="278" spans="1:13" ht="13.5" customHeight="1">
      <c r="A278" s="22">
        <v>3010696</v>
      </c>
      <c r="B278" t="s">
        <v>968</v>
      </c>
      <c r="C278" t="s">
        <v>969</v>
      </c>
      <c r="D278"/>
      <c r="E278" t="s">
        <v>942</v>
      </c>
      <c r="F278" t="s">
        <v>970</v>
      </c>
      <c r="G278" t="s">
        <v>92</v>
      </c>
      <c r="H278" t="s">
        <v>923</v>
      </c>
      <c r="I278" t="s">
        <v>94</v>
      </c>
      <c r="J278" t="s">
        <v>942</v>
      </c>
      <c r="K278" t="s">
        <v>936</v>
      </c>
      <c r="L278" t="s">
        <v>96</v>
      </c>
      <c r="M278" t="s">
        <v>97</v>
      </c>
    </row>
    <row r="279" spans="1:13" ht="13.5" customHeight="1">
      <c r="A279" s="22">
        <v>3010714</v>
      </c>
      <c r="B279" t="s">
        <v>971</v>
      </c>
      <c r="C279" t="s">
        <v>972</v>
      </c>
      <c r="D279" t="s">
        <v>973</v>
      </c>
      <c r="E279" t="s">
        <v>928</v>
      </c>
      <c r="F279" t="s">
        <v>974</v>
      </c>
      <c r="G279" t="s">
        <v>92</v>
      </c>
      <c r="H279" t="s">
        <v>923</v>
      </c>
      <c r="I279" t="s">
        <v>94</v>
      </c>
      <c r="J279" t="s">
        <v>928</v>
      </c>
      <c r="K279" t="s">
        <v>930</v>
      </c>
      <c r="L279" t="s">
        <v>96</v>
      </c>
      <c r="M279" t="s">
        <v>375</v>
      </c>
    </row>
    <row r="280" spans="1:13" ht="13.5" customHeight="1">
      <c r="A280" s="22">
        <v>3010726</v>
      </c>
      <c r="B280" t="s">
        <v>975</v>
      </c>
      <c r="C280" t="s">
        <v>976</v>
      </c>
      <c r="D280" t="s">
        <v>977</v>
      </c>
      <c r="E280" t="s">
        <v>978</v>
      </c>
      <c r="F280" t="s">
        <v>979</v>
      </c>
      <c r="G280" t="s">
        <v>92</v>
      </c>
      <c r="H280" t="s">
        <v>923</v>
      </c>
      <c r="I280" t="s">
        <v>94</v>
      </c>
      <c r="J280" t="s">
        <v>980</v>
      </c>
      <c r="K280" t="s">
        <v>930</v>
      </c>
      <c r="L280" t="s">
        <v>96</v>
      </c>
      <c r="M280" t="s">
        <v>375</v>
      </c>
    </row>
    <row r="281" spans="1:13" ht="13.5" customHeight="1">
      <c r="A281" s="22">
        <v>3010741</v>
      </c>
      <c r="B281" t="s">
        <v>981</v>
      </c>
      <c r="C281" t="s">
        <v>982</v>
      </c>
      <c r="D281"/>
      <c r="E281" t="s">
        <v>947</v>
      </c>
      <c r="F281" t="s">
        <v>983</v>
      </c>
      <c r="G281" t="s">
        <v>92</v>
      </c>
      <c r="H281" t="s">
        <v>923</v>
      </c>
      <c r="I281" t="s">
        <v>94</v>
      </c>
      <c r="J281" t="s">
        <v>947</v>
      </c>
      <c r="K281" t="s">
        <v>924</v>
      </c>
      <c r="L281" t="s">
        <v>96</v>
      </c>
      <c r="M281" t="s">
        <v>375</v>
      </c>
    </row>
    <row r="282" spans="1:13" ht="13.5" customHeight="1">
      <c r="A282" s="22">
        <v>3010745</v>
      </c>
      <c r="B282" t="s">
        <v>984</v>
      </c>
      <c r="C282" t="s">
        <v>985</v>
      </c>
      <c r="D282" t="s">
        <v>986</v>
      </c>
      <c r="E282" t="s">
        <v>987</v>
      </c>
      <c r="F282" t="s">
        <v>988</v>
      </c>
      <c r="G282" t="s">
        <v>92</v>
      </c>
      <c r="H282" t="s">
        <v>923</v>
      </c>
      <c r="I282" t="s">
        <v>94</v>
      </c>
      <c r="J282" t="s">
        <v>947</v>
      </c>
      <c r="K282" t="s">
        <v>924</v>
      </c>
      <c r="L282" t="s">
        <v>96</v>
      </c>
      <c r="M282" t="s">
        <v>375</v>
      </c>
    </row>
    <row r="283" spans="1:13" ht="13.5" customHeight="1">
      <c r="A283" s="22">
        <v>3010754</v>
      </c>
      <c r="B283" t="s">
        <v>989</v>
      </c>
      <c r="C283" t="s">
        <v>990</v>
      </c>
      <c r="D283" t="s">
        <v>991</v>
      </c>
      <c r="E283" t="s">
        <v>921</v>
      </c>
      <c r="F283" t="s">
        <v>992</v>
      </c>
      <c r="G283" t="s">
        <v>92</v>
      </c>
      <c r="H283" t="s">
        <v>923</v>
      </c>
      <c r="I283" t="s">
        <v>94</v>
      </c>
      <c r="J283" t="s">
        <v>140</v>
      </c>
      <c r="K283" t="s">
        <v>924</v>
      </c>
      <c r="L283" t="s">
        <v>96</v>
      </c>
      <c r="M283" t="s">
        <v>375</v>
      </c>
    </row>
    <row r="284" spans="1:13" ht="13.5" customHeight="1">
      <c r="A284" s="22">
        <v>3010760</v>
      </c>
      <c r="B284" t="s">
        <v>993</v>
      </c>
      <c r="C284" t="s">
        <v>994</v>
      </c>
      <c r="D284" t="s">
        <v>995</v>
      </c>
      <c r="E284" t="s">
        <v>935</v>
      </c>
      <c r="F284" t="s">
        <v>996</v>
      </c>
      <c r="G284" t="s">
        <v>92</v>
      </c>
      <c r="H284" t="s">
        <v>923</v>
      </c>
      <c r="I284" t="s">
        <v>94</v>
      </c>
      <c r="J284" t="s">
        <v>935</v>
      </c>
      <c r="K284" t="s">
        <v>936</v>
      </c>
      <c r="L284" t="s">
        <v>96</v>
      </c>
      <c r="M284" t="s">
        <v>375</v>
      </c>
    </row>
    <row r="285" spans="1:13" ht="13.5" customHeight="1">
      <c r="A285" s="22">
        <v>3010779</v>
      </c>
      <c r="B285" t="s">
        <v>997</v>
      </c>
      <c r="C285" t="s">
        <v>998</v>
      </c>
      <c r="D285"/>
      <c r="E285" t="s">
        <v>921</v>
      </c>
      <c r="F285" t="s">
        <v>999</v>
      </c>
      <c r="G285" t="s">
        <v>92</v>
      </c>
      <c r="H285" t="s">
        <v>923</v>
      </c>
      <c r="I285" t="s">
        <v>94</v>
      </c>
      <c r="J285" t="s">
        <v>140</v>
      </c>
      <c r="K285" t="s">
        <v>924</v>
      </c>
      <c r="L285" t="s">
        <v>96</v>
      </c>
      <c r="M285" t="s">
        <v>375</v>
      </c>
    </row>
    <row r="286" spans="1:13" ht="13.5" customHeight="1">
      <c r="A286" s="22">
        <v>3010780</v>
      </c>
      <c r="B286" t="s">
        <v>1000</v>
      </c>
      <c r="C286" t="s">
        <v>1001</v>
      </c>
      <c r="D286"/>
      <c r="E286" t="s">
        <v>928</v>
      </c>
      <c r="F286" t="s">
        <v>1002</v>
      </c>
      <c r="G286" t="s">
        <v>92</v>
      </c>
      <c r="H286" t="s">
        <v>923</v>
      </c>
      <c r="I286" t="s">
        <v>94</v>
      </c>
      <c r="J286" t="s">
        <v>928</v>
      </c>
      <c r="K286" t="s">
        <v>930</v>
      </c>
      <c r="L286" t="s">
        <v>96</v>
      </c>
      <c r="M286" t="s">
        <v>375</v>
      </c>
    </row>
    <row r="287" spans="1:13" ht="13.5" customHeight="1">
      <c r="A287" s="22">
        <v>3010781</v>
      </c>
      <c r="B287" t="s">
        <v>1003</v>
      </c>
      <c r="C287" t="s">
        <v>1004</v>
      </c>
      <c r="D287"/>
      <c r="E287" t="s">
        <v>928</v>
      </c>
      <c r="F287" t="s">
        <v>1005</v>
      </c>
      <c r="G287" t="s">
        <v>92</v>
      </c>
      <c r="H287" t="s">
        <v>923</v>
      </c>
      <c r="I287" t="s">
        <v>94</v>
      </c>
      <c r="J287" t="s">
        <v>928</v>
      </c>
      <c r="K287" t="s">
        <v>930</v>
      </c>
      <c r="L287" t="s">
        <v>96</v>
      </c>
      <c r="M287" t="s">
        <v>97</v>
      </c>
    </row>
    <row r="288" spans="1:13" ht="13.5" customHeight="1">
      <c r="A288" s="22">
        <v>3010785</v>
      </c>
      <c r="B288" t="s">
        <v>1006</v>
      </c>
      <c r="C288" t="s">
        <v>1007</v>
      </c>
      <c r="D288"/>
      <c r="E288" t="s">
        <v>942</v>
      </c>
      <c r="F288" t="s">
        <v>1008</v>
      </c>
      <c r="G288" t="s">
        <v>92</v>
      </c>
      <c r="H288" t="s">
        <v>923</v>
      </c>
      <c r="I288" t="s">
        <v>94</v>
      </c>
      <c r="J288" t="s">
        <v>942</v>
      </c>
      <c r="K288" t="s">
        <v>936</v>
      </c>
      <c r="L288" t="s">
        <v>96</v>
      </c>
      <c r="M288" t="s">
        <v>97</v>
      </c>
    </row>
    <row r="289" spans="1:13" ht="13.5" customHeight="1">
      <c r="A289" s="22">
        <v>3010787</v>
      </c>
      <c r="B289" t="s">
        <v>1009</v>
      </c>
      <c r="C289" t="s">
        <v>1010</v>
      </c>
      <c r="D289"/>
      <c r="E289" t="s">
        <v>954</v>
      </c>
      <c r="F289" t="s">
        <v>1011</v>
      </c>
      <c r="G289" t="s">
        <v>92</v>
      </c>
      <c r="H289" t="s">
        <v>923</v>
      </c>
      <c r="I289" t="s">
        <v>94</v>
      </c>
      <c r="J289" t="s">
        <v>954</v>
      </c>
      <c r="K289" t="s">
        <v>930</v>
      </c>
      <c r="L289" t="s">
        <v>96</v>
      </c>
      <c r="M289" t="s">
        <v>375</v>
      </c>
    </row>
    <row r="290" spans="1:13" ht="13.5" customHeight="1">
      <c r="A290" s="22">
        <v>3010794</v>
      </c>
      <c r="B290" t="s">
        <v>1012</v>
      </c>
      <c r="C290" t="s">
        <v>1013</v>
      </c>
      <c r="D290"/>
      <c r="E290" t="s">
        <v>928</v>
      </c>
      <c r="F290" t="s">
        <v>1014</v>
      </c>
      <c r="G290" t="s">
        <v>92</v>
      </c>
      <c r="H290" t="s">
        <v>923</v>
      </c>
      <c r="I290" t="s">
        <v>94</v>
      </c>
      <c r="J290" t="s">
        <v>928</v>
      </c>
      <c r="K290" t="s">
        <v>930</v>
      </c>
      <c r="L290" t="s">
        <v>96</v>
      </c>
      <c r="M290" t="s">
        <v>97</v>
      </c>
    </row>
    <row r="291" spans="1:13" ht="13.5" customHeight="1">
      <c r="A291" s="22">
        <v>3010795</v>
      </c>
      <c r="B291" t="s">
        <v>1015</v>
      </c>
      <c r="C291" t="s">
        <v>1016</v>
      </c>
      <c r="D291"/>
      <c r="E291" t="s">
        <v>954</v>
      </c>
      <c r="F291" t="s">
        <v>1017</v>
      </c>
      <c r="G291" t="s">
        <v>92</v>
      </c>
      <c r="H291" t="s">
        <v>923</v>
      </c>
      <c r="I291" t="s">
        <v>94</v>
      </c>
      <c r="J291" t="s">
        <v>954</v>
      </c>
      <c r="K291" t="s">
        <v>930</v>
      </c>
      <c r="L291" t="s">
        <v>96</v>
      </c>
      <c r="M291" t="s">
        <v>375</v>
      </c>
    </row>
    <row r="292" spans="1:13" ht="13.5" customHeight="1">
      <c r="A292" s="22">
        <v>3010796</v>
      </c>
      <c r="B292" t="s">
        <v>1006</v>
      </c>
      <c r="C292" t="s">
        <v>1018</v>
      </c>
      <c r="D292"/>
      <c r="E292" t="s">
        <v>954</v>
      </c>
      <c r="F292" t="s">
        <v>1019</v>
      </c>
      <c r="G292" t="s">
        <v>92</v>
      </c>
      <c r="H292" t="s">
        <v>923</v>
      </c>
      <c r="I292" t="s">
        <v>94</v>
      </c>
      <c r="J292" t="s">
        <v>954</v>
      </c>
      <c r="K292" t="s">
        <v>930</v>
      </c>
      <c r="L292" t="s">
        <v>96</v>
      </c>
      <c r="M292" t="s">
        <v>375</v>
      </c>
    </row>
    <row r="293" spans="1:13" ht="13.5" customHeight="1">
      <c r="A293" s="22">
        <v>3010802</v>
      </c>
      <c r="B293" t="s">
        <v>1020</v>
      </c>
      <c r="C293" t="s">
        <v>1021</v>
      </c>
      <c r="D293" t="s">
        <v>1022</v>
      </c>
      <c r="E293" t="s">
        <v>921</v>
      </c>
      <c r="F293" t="s">
        <v>1023</v>
      </c>
      <c r="G293" t="s">
        <v>92</v>
      </c>
      <c r="H293" t="s">
        <v>923</v>
      </c>
      <c r="I293" t="s">
        <v>94</v>
      </c>
      <c r="J293" t="s">
        <v>140</v>
      </c>
      <c r="K293" t="s">
        <v>924</v>
      </c>
      <c r="L293" t="s">
        <v>96</v>
      </c>
      <c r="M293" t="s">
        <v>375</v>
      </c>
    </row>
    <row r="294" spans="1:13" ht="13.5" customHeight="1">
      <c r="A294" s="22">
        <v>3010804</v>
      </c>
      <c r="B294" t="s">
        <v>1024</v>
      </c>
      <c r="C294" t="s">
        <v>1025</v>
      </c>
      <c r="D294" t="s">
        <v>1026</v>
      </c>
      <c r="E294" t="s">
        <v>954</v>
      </c>
      <c r="F294" t="s">
        <v>1027</v>
      </c>
      <c r="G294" t="s">
        <v>92</v>
      </c>
      <c r="H294" t="s">
        <v>923</v>
      </c>
      <c r="I294" t="s">
        <v>94</v>
      </c>
      <c r="J294" t="s">
        <v>980</v>
      </c>
      <c r="K294" t="s">
        <v>930</v>
      </c>
      <c r="L294" t="s">
        <v>96</v>
      </c>
      <c r="M294" t="s">
        <v>375</v>
      </c>
    </row>
    <row r="295" spans="1:13" ht="13.5" customHeight="1">
      <c r="A295" s="22">
        <v>3010808</v>
      </c>
      <c r="B295" t="s">
        <v>1028</v>
      </c>
      <c r="C295" t="s">
        <v>1029</v>
      </c>
      <c r="D295" t="s">
        <v>1030</v>
      </c>
      <c r="E295" t="s">
        <v>935</v>
      </c>
      <c r="F295" t="s">
        <v>1031</v>
      </c>
      <c r="G295" t="s">
        <v>92</v>
      </c>
      <c r="H295" t="s">
        <v>923</v>
      </c>
      <c r="I295" t="s">
        <v>94</v>
      </c>
      <c r="J295" t="s">
        <v>935</v>
      </c>
      <c r="K295" t="s">
        <v>936</v>
      </c>
      <c r="L295" t="s">
        <v>96</v>
      </c>
      <c r="M295" t="s">
        <v>375</v>
      </c>
    </row>
    <row r="296" spans="1:13" ht="13.5" customHeight="1">
      <c r="A296" s="22">
        <v>3010809</v>
      </c>
      <c r="B296" t="s">
        <v>1032</v>
      </c>
      <c r="C296" t="s">
        <v>1033</v>
      </c>
      <c r="D296" t="s">
        <v>1034</v>
      </c>
      <c r="E296" t="s">
        <v>942</v>
      </c>
      <c r="F296" t="s">
        <v>1035</v>
      </c>
      <c r="G296" t="s">
        <v>92</v>
      </c>
      <c r="H296" t="s">
        <v>923</v>
      </c>
      <c r="I296" t="s">
        <v>94</v>
      </c>
      <c r="J296" t="s">
        <v>935</v>
      </c>
      <c r="K296" t="s">
        <v>936</v>
      </c>
      <c r="L296" t="s">
        <v>96</v>
      </c>
      <c r="M296" t="s">
        <v>375</v>
      </c>
    </row>
    <row r="297" spans="1:13" ht="13.5" customHeight="1">
      <c r="A297" s="22">
        <v>3010812</v>
      </c>
      <c r="B297" t="s">
        <v>1036</v>
      </c>
      <c r="C297" t="s">
        <v>1037</v>
      </c>
      <c r="D297"/>
      <c r="E297" t="s">
        <v>140</v>
      </c>
      <c r="F297" t="s">
        <v>1038</v>
      </c>
      <c r="G297" t="s">
        <v>92</v>
      </c>
      <c r="H297" t="s">
        <v>923</v>
      </c>
      <c r="I297" t="s">
        <v>94</v>
      </c>
      <c r="J297" t="s">
        <v>140</v>
      </c>
      <c r="K297" t="s">
        <v>924</v>
      </c>
      <c r="L297" t="s">
        <v>96</v>
      </c>
      <c r="M297" t="s">
        <v>97</v>
      </c>
    </row>
    <row r="298" spans="1:13" ht="13.5" customHeight="1">
      <c r="A298" s="22">
        <v>3010816</v>
      </c>
      <c r="B298" t="s">
        <v>1039</v>
      </c>
      <c r="C298" t="s">
        <v>1040</v>
      </c>
      <c r="D298" t="s">
        <v>1041</v>
      </c>
      <c r="E298" t="s">
        <v>947</v>
      </c>
      <c r="F298" t="s">
        <v>1042</v>
      </c>
      <c r="G298" t="s">
        <v>92</v>
      </c>
      <c r="H298" t="s">
        <v>923</v>
      </c>
      <c r="I298" t="s">
        <v>94</v>
      </c>
      <c r="J298" t="s">
        <v>947</v>
      </c>
      <c r="K298" t="s">
        <v>924</v>
      </c>
      <c r="L298" t="s">
        <v>96</v>
      </c>
      <c r="M298" t="s">
        <v>97</v>
      </c>
    </row>
    <row r="299" spans="1:13" ht="13.5" customHeight="1">
      <c r="A299" s="22">
        <v>3010817</v>
      </c>
      <c r="B299" t="s">
        <v>1043</v>
      </c>
      <c r="C299" t="s">
        <v>1044</v>
      </c>
      <c r="D299" t="s">
        <v>1045</v>
      </c>
      <c r="E299" t="s">
        <v>942</v>
      </c>
      <c r="F299" t="s">
        <v>1046</v>
      </c>
      <c r="G299" t="s">
        <v>92</v>
      </c>
      <c r="H299" t="s">
        <v>923</v>
      </c>
      <c r="I299" t="s">
        <v>94</v>
      </c>
      <c r="J299" t="s">
        <v>942</v>
      </c>
      <c r="K299" t="s">
        <v>936</v>
      </c>
      <c r="L299" t="s">
        <v>96</v>
      </c>
      <c r="M299" t="s">
        <v>97</v>
      </c>
    </row>
    <row r="300" spans="1:13" ht="13.5" customHeight="1">
      <c r="A300" s="22">
        <v>3010818</v>
      </c>
      <c r="B300" t="s">
        <v>1047</v>
      </c>
      <c r="C300" t="s">
        <v>1048</v>
      </c>
      <c r="D300"/>
      <c r="E300" t="s">
        <v>928</v>
      </c>
      <c r="F300" t="s">
        <v>1049</v>
      </c>
      <c r="G300" t="s">
        <v>92</v>
      </c>
      <c r="H300" t="s">
        <v>923</v>
      </c>
      <c r="I300" t="s">
        <v>94</v>
      </c>
      <c r="J300" t="s">
        <v>928</v>
      </c>
      <c r="K300" t="s">
        <v>930</v>
      </c>
      <c r="L300" t="s">
        <v>96</v>
      </c>
      <c r="M300" t="s">
        <v>375</v>
      </c>
    </row>
    <row r="301" spans="1:13" ht="13.5" customHeight="1">
      <c r="A301" s="22">
        <v>3010822</v>
      </c>
      <c r="B301" t="s">
        <v>1050</v>
      </c>
      <c r="C301" t="s">
        <v>1051</v>
      </c>
      <c r="D301" t="s">
        <v>1041</v>
      </c>
      <c r="E301" t="s">
        <v>947</v>
      </c>
      <c r="F301" t="s">
        <v>1052</v>
      </c>
      <c r="G301" t="s">
        <v>92</v>
      </c>
      <c r="H301" t="s">
        <v>923</v>
      </c>
      <c r="I301" t="s">
        <v>94</v>
      </c>
      <c r="J301" t="s">
        <v>947</v>
      </c>
      <c r="K301" t="s">
        <v>924</v>
      </c>
      <c r="L301" t="s">
        <v>96</v>
      </c>
      <c r="M301" t="s">
        <v>97</v>
      </c>
    </row>
    <row r="302" spans="1:13" ht="13.5" customHeight="1">
      <c r="A302" s="22">
        <v>3010825</v>
      </c>
      <c r="B302" t="s">
        <v>1053</v>
      </c>
      <c r="C302" t="s">
        <v>1054</v>
      </c>
      <c r="D302" t="s">
        <v>1055</v>
      </c>
      <c r="E302" t="s">
        <v>928</v>
      </c>
      <c r="F302" t="s">
        <v>1056</v>
      </c>
      <c r="G302" t="s">
        <v>92</v>
      </c>
      <c r="H302" t="s">
        <v>923</v>
      </c>
      <c r="I302" t="s">
        <v>94</v>
      </c>
      <c r="J302" t="s">
        <v>928</v>
      </c>
      <c r="K302" t="s">
        <v>930</v>
      </c>
      <c r="L302" t="s">
        <v>96</v>
      </c>
      <c r="M302" t="s">
        <v>375</v>
      </c>
    </row>
    <row r="303" spans="1:13" ht="13.5" customHeight="1">
      <c r="A303" s="22">
        <v>3010826</v>
      </c>
      <c r="B303" t="s">
        <v>1057</v>
      </c>
      <c r="C303" t="s">
        <v>1058</v>
      </c>
      <c r="D303" t="s">
        <v>973</v>
      </c>
      <c r="E303" t="s">
        <v>928</v>
      </c>
      <c r="F303" t="s">
        <v>1059</v>
      </c>
      <c r="G303" t="s">
        <v>92</v>
      </c>
      <c r="H303" t="s">
        <v>923</v>
      </c>
      <c r="I303" t="s">
        <v>94</v>
      </c>
      <c r="J303" t="s">
        <v>928</v>
      </c>
      <c r="K303" t="s">
        <v>930</v>
      </c>
      <c r="L303" t="s">
        <v>96</v>
      </c>
      <c r="M303" t="s">
        <v>375</v>
      </c>
    </row>
    <row r="304" spans="1:13" ht="13.5" customHeight="1">
      <c r="A304" s="22">
        <v>3010827</v>
      </c>
      <c r="B304" t="s">
        <v>1060</v>
      </c>
      <c r="C304" t="s">
        <v>1061</v>
      </c>
      <c r="D304"/>
      <c r="E304" t="s">
        <v>140</v>
      </c>
      <c r="F304" t="s">
        <v>1062</v>
      </c>
      <c r="G304" t="s">
        <v>92</v>
      </c>
      <c r="H304" t="s">
        <v>923</v>
      </c>
      <c r="I304" t="s">
        <v>94</v>
      </c>
      <c r="J304" t="s">
        <v>140</v>
      </c>
      <c r="K304" t="s">
        <v>101</v>
      </c>
      <c r="L304" t="s">
        <v>96</v>
      </c>
      <c r="M304" t="s">
        <v>97</v>
      </c>
    </row>
    <row r="305" spans="1:13" ht="13.5" customHeight="1">
      <c r="A305" s="22">
        <v>3010828</v>
      </c>
      <c r="B305" t="s">
        <v>1063</v>
      </c>
      <c r="C305" t="s">
        <v>1064</v>
      </c>
      <c r="D305" t="s">
        <v>991</v>
      </c>
      <c r="E305" t="s">
        <v>921</v>
      </c>
      <c r="F305" t="s">
        <v>1065</v>
      </c>
      <c r="G305" t="s">
        <v>92</v>
      </c>
      <c r="H305" t="s">
        <v>923</v>
      </c>
      <c r="I305" t="s">
        <v>94</v>
      </c>
      <c r="J305" t="s">
        <v>140</v>
      </c>
      <c r="K305" t="s">
        <v>924</v>
      </c>
      <c r="L305" t="s">
        <v>96</v>
      </c>
      <c r="M305" t="s">
        <v>375</v>
      </c>
    </row>
    <row r="306" spans="1:13" ht="13.5" customHeight="1">
      <c r="A306" s="22">
        <v>3010829</v>
      </c>
      <c r="B306" t="s">
        <v>1066</v>
      </c>
      <c r="C306" t="s">
        <v>1067</v>
      </c>
      <c r="D306"/>
      <c r="E306" t="s">
        <v>947</v>
      </c>
      <c r="F306" t="s">
        <v>1068</v>
      </c>
      <c r="G306" t="s">
        <v>92</v>
      </c>
      <c r="H306" t="s">
        <v>923</v>
      </c>
      <c r="I306" t="s">
        <v>94</v>
      </c>
      <c r="J306" t="s">
        <v>947</v>
      </c>
      <c r="K306" t="s">
        <v>924</v>
      </c>
      <c r="L306" t="s">
        <v>96</v>
      </c>
      <c r="M306" t="s">
        <v>97</v>
      </c>
    </row>
    <row r="307" spans="1:13" ht="13.5" customHeight="1">
      <c r="A307" s="22">
        <v>3010834</v>
      </c>
      <c r="B307" t="s">
        <v>1069</v>
      </c>
      <c r="C307" t="s">
        <v>1070</v>
      </c>
      <c r="D307" t="s">
        <v>1071</v>
      </c>
      <c r="E307" t="s">
        <v>928</v>
      </c>
      <c r="F307" t="s">
        <v>1072</v>
      </c>
      <c r="G307" t="s">
        <v>92</v>
      </c>
      <c r="H307" t="s">
        <v>923</v>
      </c>
      <c r="I307" t="s">
        <v>94</v>
      </c>
      <c r="J307" t="s">
        <v>928</v>
      </c>
      <c r="K307" t="s">
        <v>930</v>
      </c>
      <c r="L307" t="s">
        <v>96</v>
      </c>
      <c r="M307" t="s">
        <v>375</v>
      </c>
    </row>
    <row r="308" spans="1:13" ht="13.5" customHeight="1">
      <c r="A308" s="22">
        <v>3010835</v>
      </c>
      <c r="B308" t="s">
        <v>1073</v>
      </c>
      <c r="C308" t="s">
        <v>1074</v>
      </c>
      <c r="D308" t="s">
        <v>1075</v>
      </c>
      <c r="E308" t="s">
        <v>928</v>
      </c>
      <c r="F308" t="s">
        <v>1076</v>
      </c>
      <c r="G308" t="s">
        <v>92</v>
      </c>
      <c r="H308" t="s">
        <v>923</v>
      </c>
      <c r="I308" t="s">
        <v>94</v>
      </c>
      <c r="J308" t="s">
        <v>928</v>
      </c>
      <c r="K308" t="s">
        <v>930</v>
      </c>
      <c r="L308" t="s">
        <v>96</v>
      </c>
      <c r="M308" t="s">
        <v>375</v>
      </c>
    </row>
    <row r="309" spans="1:13" ht="13.5" customHeight="1">
      <c r="A309" s="22">
        <v>3010841</v>
      </c>
      <c r="B309" t="s">
        <v>1077</v>
      </c>
      <c r="C309" t="s">
        <v>1078</v>
      </c>
      <c r="D309"/>
      <c r="E309" t="s">
        <v>942</v>
      </c>
      <c r="F309" t="s">
        <v>1079</v>
      </c>
      <c r="G309" t="s">
        <v>92</v>
      </c>
      <c r="H309" t="s">
        <v>923</v>
      </c>
      <c r="I309" t="s">
        <v>94</v>
      </c>
      <c r="J309" t="s">
        <v>942</v>
      </c>
      <c r="K309" t="s">
        <v>936</v>
      </c>
      <c r="L309" t="s">
        <v>96</v>
      </c>
      <c r="M309" t="s">
        <v>97</v>
      </c>
    </row>
    <row r="310" spans="1:13" ht="13.5" customHeight="1">
      <c r="A310" s="22">
        <v>3010842</v>
      </c>
      <c r="B310" t="s">
        <v>1080</v>
      </c>
      <c r="C310" t="s">
        <v>1081</v>
      </c>
      <c r="D310" t="s">
        <v>1082</v>
      </c>
      <c r="E310" t="s">
        <v>954</v>
      </c>
      <c r="F310" t="s">
        <v>1083</v>
      </c>
      <c r="G310" t="s">
        <v>92</v>
      </c>
      <c r="H310" t="s">
        <v>923</v>
      </c>
      <c r="I310" t="s">
        <v>94</v>
      </c>
      <c r="J310" t="s">
        <v>954</v>
      </c>
      <c r="K310" t="s">
        <v>930</v>
      </c>
      <c r="L310" t="s">
        <v>96</v>
      </c>
      <c r="M310" t="s">
        <v>375</v>
      </c>
    </row>
    <row r="311" spans="1:13" ht="13.5" customHeight="1">
      <c r="A311" s="22">
        <v>3010846</v>
      </c>
      <c r="B311" t="s">
        <v>1084</v>
      </c>
      <c r="C311" t="s">
        <v>1085</v>
      </c>
      <c r="D311"/>
      <c r="E311" t="s">
        <v>140</v>
      </c>
      <c r="F311" t="s">
        <v>1086</v>
      </c>
      <c r="G311" t="s">
        <v>92</v>
      </c>
      <c r="H311" t="s">
        <v>923</v>
      </c>
      <c r="I311" t="s">
        <v>94</v>
      </c>
      <c r="J311" t="s">
        <v>140</v>
      </c>
      <c r="K311" t="s">
        <v>936</v>
      </c>
      <c r="L311" t="s">
        <v>96</v>
      </c>
      <c r="M311" t="s">
        <v>97</v>
      </c>
    </row>
    <row r="312" spans="1:13" ht="13.5" customHeight="1">
      <c r="A312" s="22">
        <v>3010847</v>
      </c>
      <c r="B312" t="s">
        <v>1087</v>
      </c>
      <c r="C312" t="s">
        <v>1088</v>
      </c>
      <c r="D312"/>
      <c r="E312" t="s">
        <v>1089</v>
      </c>
      <c r="F312" t="s">
        <v>1090</v>
      </c>
      <c r="G312" t="s">
        <v>92</v>
      </c>
      <c r="H312" t="s">
        <v>923</v>
      </c>
      <c r="I312" t="s">
        <v>94</v>
      </c>
      <c r="J312" t="s">
        <v>1091</v>
      </c>
      <c r="K312" t="s">
        <v>410</v>
      </c>
      <c r="L312" t="s">
        <v>96</v>
      </c>
      <c r="M312" t="s">
        <v>97</v>
      </c>
    </row>
    <row r="313" spans="1:13" ht="13.5" customHeight="1">
      <c r="A313" s="22">
        <v>3010850</v>
      </c>
      <c r="B313" t="s">
        <v>1092</v>
      </c>
      <c r="C313" t="s">
        <v>1093</v>
      </c>
      <c r="D313"/>
      <c r="E313" t="s">
        <v>921</v>
      </c>
      <c r="F313" t="s">
        <v>1094</v>
      </c>
      <c r="G313" t="s">
        <v>92</v>
      </c>
      <c r="H313" t="s">
        <v>923</v>
      </c>
      <c r="I313" t="s">
        <v>94</v>
      </c>
      <c r="J313" t="s">
        <v>935</v>
      </c>
      <c r="K313" t="s">
        <v>936</v>
      </c>
      <c r="L313" t="s">
        <v>96</v>
      </c>
      <c r="M313" t="s">
        <v>375</v>
      </c>
    </row>
    <row r="314" spans="1:13" ht="13.5" customHeight="1">
      <c r="A314" s="22">
        <v>3010860</v>
      </c>
      <c r="B314" t="s">
        <v>1095</v>
      </c>
      <c r="C314" t="s">
        <v>1096</v>
      </c>
      <c r="D314"/>
      <c r="E314" t="s">
        <v>942</v>
      </c>
      <c r="F314" t="s">
        <v>1097</v>
      </c>
      <c r="G314" t="s">
        <v>92</v>
      </c>
      <c r="H314" t="s">
        <v>923</v>
      </c>
      <c r="I314" t="s">
        <v>94</v>
      </c>
      <c r="J314" t="s">
        <v>942</v>
      </c>
      <c r="K314" t="s">
        <v>936</v>
      </c>
      <c r="L314" t="s">
        <v>96</v>
      </c>
      <c r="M314" t="s">
        <v>97</v>
      </c>
    </row>
    <row r="315" spans="1:13" ht="13.5" customHeight="1">
      <c r="A315" s="22">
        <v>3010862</v>
      </c>
      <c r="B315" t="s">
        <v>1098</v>
      </c>
      <c r="C315" t="s">
        <v>960</v>
      </c>
      <c r="D315"/>
      <c r="E315" t="s">
        <v>140</v>
      </c>
      <c r="F315" t="s">
        <v>1099</v>
      </c>
      <c r="G315" t="s">
        <v>92</v>
      </c>
      <c r="H315" t="s">
        <v>923</v>
      </c>
      <c r="I315" t="s">
        <v>94</v>
      </c>
      <c r="J315" t="s">
        <v>140</v>
      </c>
      <c r="K315" t="s">
        <v>101</v>
      </c>
      <c r="L315" t="s">
        <v>96</v>
      </c>
      <c r="M315" t="s">
        <v>97</v>
      </c>
    </row>
    <row r="316" spans="1:13" ht="13.5" customHeight="1">
      <c r="A316" s="22">
        <v>3010870</v>
      </c>
      <c r="B316" t="s">
        <v>1100</v>
      </c>
      <c r="C316" t="s">
        <v>1101</v>
      </c>
      <c r="D316"/>
      <c r="E316" t="s">
        <v>935</v>
      </c>
      <c r="F316" t="s">
        <v>1102</v>
      </c>
      <c r="G316" t="s">
        <v>92</v>
      </c>
      <c r="H316" t="s">
        <v>923</v>
      </c>
      <c r="I316" t="s">
        <v>94</v>
      </c>
      <c r="J316" t="s">
        <v>935</v>
      </c>
      <c r="K316" t="s">
        <v>936</v>
      </c>
      <c r="L316" t="s">
        <v>96</v>
      </c>
      <c r="M316" t="s">
        <v>97</v>
      </c>
    </row>
    <row r="317" spans="1:13" ht="13.5" customHeight="1">
      <c r="A317" s="22">
        <v>3010873</v>
      </c>
      <c r="B317" t="s">
        <v>1103</v>
      </c>
      <c r="C317" t="s">
        <v>1104</v>
      </c>
      <c r="D317"/>
      <c r="E317" t="s">
        <v>978</v>
      </c>
      <c r="F317" t="s">
        <v>1105</v>
      </c>
      <c r="G317" t="s">
        <v>92</v>
      </c>
      <c r="H317" t="s">
        <v>923</v>
      </c>
      <c r="I317" t="s">
        <v>94</v>
      </c>
      <c r="J317" t="s">
        <v>980</v>
      </c>
      <c r="K317" t="s">
        <v>930</v>
      </c>
      <c r="L317" t="s">
        <v>96</v>
      </c>
      <c r="M317" t="s">
        <v>375</v>
      </c>
    </row>
    <row r="318" spans="1:13" ht="13.5" customHeight="1">
      <c r="A318" s="22">
        <v>3010874</v>
      </c>
      <c r="B318" t="s">
        <v>1106</v>
      </c>
      <c r="C318" t="s">
        <v>1107</v>
      </c>
      <c r="D318" t="s">
        <v>1108</v>
      </c>
      <c r="E318" t="s">
        <v>942</v>
      </c>
      <c r="F318" t="s">
        <v>1109</v>
      </c>
      <c r="G318" t="s">
        <v>92</v>
      </c>
      <c r="H318" t="s">
        <v>923</v>
      </c>
      <c r="I318" t="s">
        <v>94</v>
      </c>
      <c r="J318" t="s">
        <v>942</v>
      </c>
      <c r="K318" t="s">
        <v>936</v>
      </c>
      <c r="L318" t="s">
        <v>96</v>
      </c>
      <c r="M318" t="s">
        <v>375</v>
      </c>
    </row>
    <row r="319" spans="1:13" ht="13.5" customHeight="1">
      <c r="A319" s="22">
        <v>3010875</v>
      </c>
      <c r="B319" t="s">
        <v>1110</v>
      </c>
      <c r="C319" t="s">
        <v>1111</v>
      </c>
      <c r="D319"/>
      <c r="E319" t="s">
        <v>928</v>
      </c>
      <c r="F319" t="s">
        <v>1112</v>
      </c>
      <c r="G319" t="s">
        <v>92</v>
      </c>
      <c r="H319" t="s">
        <v>923</v>
      </c>
      <c r="I319" t="s">
        <v>94</v>
      </c>
      <c r="J319" t="s">
        <v>928</v>
      </c>
      <c r="K319" t="s">
        <v>930</v>
      </c>
      <c r="L319" t="s">
        <v>96</v>
      </c>
      <c r="M319" t="s">
        <v>97</v>
      </c>
    </row>
    <row r="320" spans="1:13" ht="13.5" customHeight="1">
      <c r="A320" s="22">
        <v>3010878</v>
      </c>
      <c r="B320" t="s">
        <v>1113</v>
      </c>
      <c r="C320" t="s">
        <v>1114</v>
      </c>
      <c r="D320"/>
      <c r="E320" t="s">
        <v>954</v>
      </c>
      <c r="F320" t="s">
        <v>1115</v>
      </c>
      <c r="G320" t="s">
        <v>92</v>
      </c>
      <c r="H320" t="s">
        <v>923</v>
      </c>
      <c r="I320" t="s">
        <v>94</v>
      </c>
      <c r="J320" t="s">
        <v>954</v>
      </c>
      <c r="K320" t="s">
        <v>930</v>
      </c>
      <c r="L320" t="s">
        <v>96</v>
      </c>
      <c r="M320" t="s">
        <v>375</v>
      </c>
    </row>
    <row r="321" spans="1:13" ht="13.5" customHeight="1">
      <c r="A321" s="22">
        <v>3010879</v>
      </c>
      <c r="B321" t="s">
        <v>1116</v>
      </c>
      <c r="C321" t="s">
        <v>1117</v>
      </c>
      <c r="D321" t="s">
        <v>986</v>
      </c>
      <c r="E321" t="s">
        <v>987</v>
      </c>
      <c r="F321" t="s">
        <v>1118</v>
      </c>
      <c r="G321" t="s">
        <v>92</v>
      </c>
      <c r="H321" t="s">
        <v>923</v>
      </c>
      <c r="I321" t="s">
        <v>94</v>
      </c>
      <c r="J321" t="s">
        <v>947</v>
      </c>
      <c r="K321" t="s">
        <v>924</v>
      </c>
      <c r="L321" t="s">
        <v>96</v>
      </c>
      <c r="M321" t="s">
        <v>375</v>
      </c>
    </row>
    <row r="322" spans="1:13" ht="13.5" customHeight="1">
      <c r="A322" s="22">
        <v>3010880</v>
      </c>
      <c r="B322" t="s">
        <v>1119</v>
      </c>
      <c r="C322" t="s">
        <v>1120</v>
      </c>
      <c r="D322"/>
      <c r="E322" t="s">
        <v>140</v>
      </c>
      <c r="F322" t="s">
        <v>1121</v>
      </c>
      <c r="G322" t="s">
        <v>92</v>
      </c>
      <c r="H322" t="s">
        <v>923</v>
      </c>
      <c r="I322" t="s">
        <v>94</v>
      </c>
      <c r="J322" t="s">
        <v>140</v>
      </c>
      <c r="K322" t="s">
        <v>101</v>
      </c>
      <c r="L322" t="s">
        <v>96</v>
      </c>
      <c r="M322" t="s">
        <v>97</v>
      </c>
    </row>
    <row r="323" spans="1:13" ht="13.5" customHeight="1">
      <c r="A323" s="22">
        <v>3010883</v>
      </c>
      <c r="B323" t="s">
        <v>1122</v>
      </c>
      <c r="C323" t="s">
        <v>1123</v>
      </c>
      <c r="D323"/>
      <c r="E323" t="s">
        <v>935</v>
      </c>
      <c r="F323" t="s">
        <v>1124</v>
      </c>
      <c r="G323" t="s">
        <v>92</v>
      </c>
      <c r="H323" t="s">
        <v>923</v>
      </c>
      <c r="I323" t="s">
        <v>94</v>
      </c>
      <c r="J323" t="s">
        <v>935</v>
      </c>
      <c r="K323" t="s">
        <v>936</v>
      </c>
      <c r="L323" t="s">
        <v>96</v>
      </c>
      <c r="M323" t="s">
        <v>97</v>
      </c>
    </row>
    <row r="324" spans="1:13" ht="13.5" customHeight="1">
      <c r="A324" s="22">
        <v>3010891</v>
      </c>
      <c r="B324" t="s">
        <v>1125</v>
      </c>
      <c r="C324" t="s">
        <v>1126</v>
      </c>
      <c r="D324" t="s">
        <v>927</v>
      </c>
      <c r="E324" t="s">
        <v>928</v>
      </c>
      <c r="F324" t="s">
        <v>1127</v>
      </c>
      <c r="G324" t="s">
        <v>92</v>
      </c>
      <c r="H324" t="s">
        <v>923</v>
      </c>
      <c r="I324" t="s">
        <v>94</v>
      </c>
      <c r="J324" t="s">
        <v>928</v>
      </c>
      <c r="K324" t="s">
        <v>930</v>
      </c>
      <c r="L324" t="s">
        <v>96</v>
      </c>
      <c r="M324" t="s">
        <v>375</v>
      </c>
    </row>
    <row r="325" spans="1:13" ht="13.5" customHeight="1">
      <c r="A325" s="22">
        <v>3010892</v>
      </c>
      <c r="B325" t="s">
        <v>1128</v>
      </c>
      <c r="C325" t="s">
        <v>1129</v>
      </c>
      <c r="D325"/>
      <c r="E325" t="s">
        <v>978</v>
      </c>
      <c r="F325" t="s">
        <v>1130</v>
      </c>
      <c r="G325" t="s">
        <v>92</v>
      </c>
      <c r="H325" t="s">
        <v>923</v>
      </c>
      <c r="I325" t="s">
        <v>94</v>
      </c>
      <c r="J325" t="s">
        <v>1091</v>
      </c>
      <c r="K325" t="s">
        <v>410</v>
      </c>
      <c r="L325" t="s">
        <v>96</v>
      </c>
      <c r="M325" t="s">
        <v>375</v>
      </c>
    </row>
    <row r="326" spans="1:13" ht="13.5" customHeight="1">
      <c r="A326" s="22">
        <v>3010893</v>
      </c>
      <c r="B326" t="s">
        <v>1131</v>
      </c>
      <c r="C326" t="s">
        <v>1132</v>
      </c>
      <c r="D326" t="s">
        <v>1133</v>
      </c>
      <c r="E326" t="s">
        <v>928</v>
      </c>
      <c r="F326" t="s">
        <v>1134</v>
      </c>
      <c r="G326" t="s">
        <v>92</v>
      </c>
      <c r="H326" t="s">
        <v>923</v>
      </c>
      <c r="I326" t="s">
        <v>94</v>
      </c>
      <c r="J326" t="s">
        <v>954</v>
      </c>
      <c r="K326" t="s">
        <v>930</v>
      </c>
      <c r="L326" t="s">
        <v>96</v>
      </c>
      <c r="M326" t="s">
        <v>375</v>
      </c>
    </row>
    <row r="327" spans="1:13" ht="13.5" customHeight="1">
      <c r="A327" s="22">
        <v>3010895</v>
      </c>
      <c r="B327" t="s">
        <v>1135</v>
      </c>
      <c r="C327" t="s">
        <v>1136</v>
      </c>
      <c r="D327"/>
      <c r="E327" t="s">
        <v>140</v>
      </c>
      <c r="F327" t="s">
        <v>1137</v>
      </c>
      <c r="G327" t="s">
        <v>92</v>
      </c>
      <c r="H327" t="s">
        <v>923</v>
      </c>
      <c r="I327" t="s">
        <v>94</v>
      </c>
      <c r="J327" t="s">
        <v>140</v>
      </c>
      <c r="K327" t="s">
        <v>101</v>
      </c>
      <c r="L327" t="s">
        <v>96</v>
      </c>
      <c r="M327" t="s">
        <v>97</v>
      </c>
    </row>
    <row r="328" spans="1:13" ht="13.5" customHeight="1">
      <c r="A328" s="22">
        <v>3012049</v>
      </c>
      <c r="B328" t="s">
        <v>1138</v>
      </c>
      <c r="C328" t="s">
        <v>1139</v>
      </c>
      <c r="D328"/>
      <c r="E328" t="s">
        <v>1089</v>
      </c>
      <c r="F328" t="s">
        <v>1140</v>
      </c>
      <c r="G328" t="s">
        <v>92</v>
      </c>
      <c r="H328" t="s">
        <v>923</v>
      </c>
      <c r="I328" t="s">
        <v>94</v>
      </c>
      <c r="J328" t="s">
        <v>1091</v>
      </c>
      <c r="K328" t="s">
        <v>410</v>
      </c>
      <c r="L328" t="s">
        <v>96</v>
      </c>
      <c r="M328" t="s">
        <v>97</v>
      </c>
    </row>
    <row r="329" spans="1:13" ht="13.5" customHeight="1">
      <c r="A329" s="22">
        <v>3012065</v>
      </c>
      <c r="B329" t="s">
        <v>1141</v>
      </c>
      <c r="C329" t="s">
        <v>1142</v>
      </c>
      <c r="D329" t="s">
        <v>1143</v>
      </c>
      <c r="E329" t="s">
        <v>1091</v>
      </c>
      <c r="F329" t="s">
        <v>1144</v>
      </c>
      <c r="G329" t="s">
        <v>92</v>
      </c>
      <c r="H329" t="s">
        <v>923</v>
      </c>
      <c r="I329" t="s">
        <v>94</v>
      </c>
      <c r="J329" t="s">
        <v>1091</v>
      </c>
      <c r="K329" t="s">
        <v>410</v>
      </c>
      <c r="L329" t="s">
        <v>96</v>
      </c>
      <c r="M329" t="s">
        <v>375</v>
      </c>
    </row>
    <row r="330" spans="1:13" ht="13.5" customHeight="1">
      <c r="A330" s="22">
        <v>3012225</v>
      </c>
      <c r="B330" t="s">
        <v>1145</v>
      </c>
      <c r="C330" t="s">
        <v>1146</v>
      </c>
      <c r="D330"/>
      <c r="E330" t="s">
        <v>1091</v>
      </c>
      <c r="F330" t="s">
        <v>1147</v>
      </c>
      <c r="G330" t="s">
        <v>92</v>
      </c>
      <c r="H330" t="s">
        <v>923</v>
      </c>
      <c r="I330" t="s">
        <v>94</v>
      </c>
      <c r="J330" t="s">
        <v>1091</v>
      </c>
      <c r="K330" t="s">
        <v>410</v>
      </c>
      <c r="L330" t="s">
        <v>96</v>
      </c>
      <c r="M330" t="s">
        <v>375</v>
      </c>
    </row>
    <row r="331" spans="1:13" ht="13.5" customHeight="1">
      <c r="A331" s="22">
        <v>3012229</v>
      </c>
      <c r="B331" t="s">
        <v>1148</v>
      </c>
      <c r="C331" t="s">
        <v>1149</v>
      </c>
      <c r="D331" t="s">
        <v>1150</v>
      </c>
      <c r="E331" t="s">
        <v>1091</v>
      </c>
      <c r="F331" t="s">
        <v>1151</v>
      </c>
      <c r="G331" t="s">
        <v>92</v>
      </c>
      <c r="H331" t="s">
        <v>923</v>
      </c>
      <c r="I331" t="s">
        <v>94</v>
      </c>
      <c r="J331" t="s">
        <v>1091</v>
      </c>
      <c r="K331" t="s">
        <v>410</v>
      </c>
      <c r="L331" t="s">
        <v>96</v>
      </c>
      <c r="M331" t="s">
        <v>375</v>
      </c>
    </row>
    <row r="332" spans="1:13" ht="13.5" customHeight="1">
      <c r="A332" s="22">
        <v>3012233</v>
      </c>
      <c r="B332" t="s">
        <v>1152</v>
      </c>
      <c r="C332" t="s">
        <v>1153</v>
      </c>
      <c r="D332" t="s">
        <v>1154</v>
      </c>
      <c r="E332" t="s">
        <v>1155</v>
      </c>
      <c r="F332" t="s">
        <v>1156</v>
      </c>
      <c r="G332" t="s">
        <v>92</v>
      </c>
      <c r="H332" t="s">
        <v>923</v>
      </c>
      <c r="I332" t="s">
        <v>94</v>
      </c>
      <c r="J332" t="s">
        <v>1155</v>
      </c>
      <c r="K332" t="s">
        <v>1157</v>
      </c>
      <c r="L332" t="s">
        <v>96</v>
      </c>
      <c r="M332" t="s">
        <v>375</v>
      </c>
    </row>
    <row r="333" spans="1:13" ht="13.5" customHeight="1">
      <c r="A333" s="22">
        <v>3012234</v>
      </c>
      <c r="B333" t="s">
        <v>1158</v>
      </c>
      <c r="C333" t="s">
        <v>1159</v>
      </c>
      <c r="D333" t="s">
        <v>1160</v>
      </c>
      <c r="E333" t="s">
        <v>1161</v>
      </c>
      <c r="F333" t="s">
        <v>1162</v>
      </c>
      <c r="G333" t="s">
        <v>92</v>
      </c>
      <c r="H333" t="s">
        <v>923</v>
      </c>
      <c r="I333" t="s">
        <v>94</v>
      </c>
      <c r="J333" t="s">
        <v>1155</v>
      </c>
      <c r="K333" t="s">
        <v>1157</v>
      </c>
      <c r="L333" t="s">
        <v>96</v>
      </c>
      <c r="M333" t="s">
        <v>375</v>
      </c>
    </row>
    <row r="334" spans="1:13" ht="13.5" customHeight="1">
      <c r="A334" s="22">
        <v>3012237</v>
      </c>
      <c r="B334" t="s">
        <v>1163</v>
      </c>
      <c r="C334" t="s">
        <v>1164</v>
      </c>
      <c r="D334"/>
      <c r="E334" t="s">
        <v>1091</v>
      </c>
      <c r="F334" t="s">
        <v>1165</v>
      </c>
      <c r="G334" t="s">
        <v>92</v>
      </c>
      <c r="H334" t="s">
        <v>923</v>
      </c>
      <c r="I334" t="s">
        <v>94</v>
      </c>
      <c r="J334" t="s">
        <v>1091</v>
      </c>
      <c r="K334" t="s">
        <v>410</v>
      </c>
      <c r="L334" t="s">
        <v>96</v>
      </c>
      <c r="M334" t="s">
        <v>97</v>
      </c>
    </row>
    <row r="335" spans="1:13" ht="13.5" customHeight="1">
      <c r="A335" s="22">
        <v>3012250</v>
      </c>
      <c r="B335" t="s">
        <v>1166</v>
      </c>
      <c r="C335" t="s">
        <v>1167</v>
      </c>
      <c r="D335"/>
      <c r="E335" t="s">
        <v>1168</v>
      </c>
      <c r="F335" t="s">
        <v>1169</v>
      </c>
      <c r="G335" t="s">
        <v>92</v>
      </c>
      <c r="H335" t="s">
        <v>923</v>
      </c>
      <c r="I335" t="s">
        <v>94</v>
      </c>
      <c r="J335" t="s">
        <v>1091</v>
      </c>
      <c r="K335" t="s">
        <v>410</v>
      </c>
      <c r="L335" t="s">
        <v>96</v>
      </c>
      <c r="M335" t="s">
        <v>97</v>
      </c>
    </row>
    <row r="336" spans="1:13" ht="13.5" customHeight="1">
      <c r="A336" s="22">
        <v>3012264</v>
      </c>
      <c r="B336" t="s">
        <v>1170</v>
      </c>
      <c r="C336" t="s">
        <v>1171</v>
      </c>
      <c r="D336"/>
      <c r="E336" t="s">
        <v>1091</v>
      </c>
      <c r="F336" t="s">
        <v>1172</v>
      </c>
      <c r="G336" t="s">
        <v>92</v>
      </c>
      <c r="H336" t="s">
        <v>923</v>
      </c>
      <c r="I336" t="s">
        <v>94</v>
      </c>
      <c r="J336" t="s">
        <v>1091</v>
      </c>
      <c r="K336" t="s">
        <v>410</v>
      </c>
      <c r="L336" t="s">
        <v>96</v>
      </c>
      <c r="M336" t="s">
        <v>97</v>
      </c>
    </row>
    <row r="337" spans="1:13" ht="13.5" customHeight="1">
      <c r="A337" s="22">
        <v>3012267</v>
      </c>
      <c r="B337" t="s">
        <v>1173</v>
      </c>
      <c r="C337" t="s">
        <v>1174</v>
      </c>
      <c r="D337"/>
      <c r="E337" t="s">
        <v>1155</v>
      </c>
      <c r="F337" t="s">
        <v>1175</v>
      </c>
      <c r="G337" t="s">
        <v>92</v>
      </c>
      <c r="H337" t="s">
        <v>923</v>
      </c>
      <c r="I337" t="s">
        <v>94</v>
      </c>
      <c r="J337" t="s">
        <v>1155</v>
      </c>
      <c r="K337" t="s">
        <v>1157</v>
      </c>
      <c r="L337" t="s">
        <v>96</v>
      </c>
      <c r="M337" t="s">
        <v>97</v>
      </c>
    </row>
    <row r="338" spans="1:13" ht="13.5" customHeight="1">
      <c r="A338" s="22">
        <v>3012269</v>
      </c>
      <c r="B338" t="s">
        <v>1176</v>
      </c>
      <c r="C338" t="s">
        <v>1177</v>
      </c>
      <c r="D338" t="s">
        <v>1178</v>
      </c>
      <c r="E338" t="s">
        <v>1091</v>
      </c>
      <c r="F338" t="s">
        <v>1179</v>
      </c>
      <c r="G338" t="s">
        <v>92</v>
      </c>
      <c r="H338" t="s">
        <v>923</v>
      </c>
      <c r="I338" t="s">
        <v>94</v>
      </c>
      <c r="J338" t="s">
        <v>1091</v>
      </c>
      <c r="K338" t="s">
        <v>410</v>
      </c>
      <c r="L338" t="s">
        <v>96</v>
      </c>
      <c r="M338" t="s">
        <v>375</v>
      </c>
    </row>
    <row r="339" spans="1:13" ht="13.5" customHeight="1">
      <c r="A339" s="22">
        <v>3012282</v>
      </c>
      <c r="B339" t="s">
        <v>1180</v>
      </c>
      <c r="C339" t="s">
        <v>1181</v>
      </c>
      <c r="D339" t="s">
        <v>1160</v>
      </c>
      <c r="E339" t="s">
        <v>1161</v>
      </c>
      <c r="F339" t="s">
        <v>1182</v>
      </c>
      <c r="G339" t="s">
        <v>92</v>
      </c>
      <c r="H339" t="s">
        <v>923</v>
      </c>
      <c r="I339" t="s">
        <v>94</v>
      </c>
      <c r="J339" t="s">
        <v>1155</v>
      </c>
      <c r="K339" t="s">
        <v>1157</v>
      </c>
      <c r="L339" t="s">
        <v>96</v>
      </c>
      <c r="M339" t="s">
        <v>375</v>
      </c>
    </row>
    <row r="340" spans="1:13" ht="13.5" customHeight="1">
      <c r="A340" s="22">
        <v>3012284</v>
      </c>
      <c r="B340" t="s">
        <v>1183</v>
      </c>
      <c r="C340" t="s">
        <v>1184</v>
      </c>
      <c r="D340"/>
      <c r="E340" t="s">
        <v>1091</v>
      </c>
      <c r="F340" t="s">
        <v>1185</v>
      </c>
      <c r="G340" t="s">
        <v>92</v>
      </c>
      <c r="H340" t="s">
        <v>923</v>
      </c>
      <c r="I340" t="s">
        <v>94</v>
      </c>
      <c r="J340" t="s">
        <v>1091</v>
      </c>
      <c r="K340" t="s">
        <v>410</v>
      </c>
      <c r="L340" t="s">
        <v>96</v>
      </c>
      <c r="M340" t="s">
        <v>97</v>
      </c>
    </row>
    <row r="341" spans="1:13" ht="13.5" customHeight="1">
      <c r="A341" s="22">
        <v>3012288</v>
      </c>
      <c r="B341" t="s">
        <v>1186</v>
      </c>
      <c r="C341" t="s">
        <v>1187</v>
      </c>
      <c r="D341"/>
      <c r="E341" t="s">
        <v>1091</v>
      </c>
      <c r="F341" t="s">
        <v>1188</v>
      </c>
      <c r="G341" t="s">
        <v>92</v>
      </c>
      <c r="H341" t="s">
        <v>923</v>
      </c>
      <c r="I341" t="s">
        <v>94</v>
      </c>
      <c r="J341" t="s">
        <v>1091</v>
      </c>
      <c r="K341" t="s">
        <v>410</v>
      </c>
      <c r="L341" t="s">
        <v>96</v>
      </c>
      <c r="M341" t="s">
        <v>375</v>
      </c>
    </row>
    <row r="342" spans="1:13" ht="13.5" customHeight="1">
      <c r="A342" s="22">
        <v>3012290</v>
      </c>
      <c r="B342" t="s">
        <v>1189</v>
      </c>
      <c r="C342" t="s">
        <v>1190</v>
      </c>
      <c r="D342" t="s">
        <v>1191</v>
      </c>
      <c r="E342" t="s">
        <v>1155</v>
      </c>
      <c r="F342" t="s">
        <v>1192</v>
      </c>
      <c r="G342" t="s">
        <v>92</v>
      </c>
      <c r="H342" t="s">
        <v>923</v>
      </c>
      <c r="I342" t="s">
        <v>94</v>
      </c>
      <c r="J342" t="s">
        <v>1155</v>
      </c>
      <c r="K342" t="s">
        <v>1157</v>
      </c>
      <c r="L342" t="s">
        <v>96</v>
      </c>
      <c r="M342" t="s">
        <v>375</v>
      </c>
    </row>
    <row r="343" spans="1:13" ht="13.5" customHeight="1">
      <c r="A343" s="22">
        <v>3012291</v>
      </c>
      <c r="B343" t="s">
        <v>1193</v>
      </c>
      <c r="C343" t="s">
        <v>1194</v>
      </c>
      <c r="D343"/>
      <c r="E343" t="s">
        <v>1161</v>
      </c>
      <c r="F343" t="s">
        <v>1195</v>
      </c>
      <c r="G343" t="s">
        <v>92</v>
      </c>
      <c r="H343" t="s">
        <v>923</v>
      </c>
      <c r="I343" t="s">
        <v>94</v>
      </c>
      <c r="J343" t="s">
        <v>1155</v>
      </c>
      <c r="K343" t="s">
        <v>1157</v>
      </c>
      <c r="L343" t="s">
        <v>96</v>
      </c>
      <c r="M343" t="s">
        <v>375</v>
      </c>
    </row>
    <row r="344" spans="1:13" ht="13.5" customHeight="1">
      <c r="A344" s="22">
        <v>3013301</v>
      </c>
      <c r="B344" t="s">
        <v>1196</v>
      </c>
      <c r="C344" t="s">
        <v>1197</v>
      </c>
      <c r="D344"/>
      <c r="E344" t="s">
        <v>140</v>
      </c>
      <c r="F344" t="s">
        <v>1198</v>
      </c>
      <c r="G344" t="s">
        <v>92</v>
      </c>
      <c r="H344" t="s">
        <v>923</v>
      </c>
      <c r="I344" t="s">
        <v>94</v>
      </c>
      <c r="J344" t="s">
        <v>140</v>
      </c>
      <c r="K344" t="s">
        <v>924</v>
      </c>
      <c r="L344" t="s">
        <v>96</v>
      </c>
      <c r="M344" t="s">
        <v>97</v>
      </c>
    </row>
    <row r="345" spans="1:13" ht="13.5" customHeight="1">
      <c r="A345" s="22">
        <v>3013310</v>
      </c>
      <c r="B345" t="s">
        <v>1199</v>
      </c>
      <c r="C345" t="s">
        <v>1200</v>
      </c>
      <c r="D345" t="s">
        <v>1201</v>
      </c>
      <c r="E345" t="s">
        <v>928</v>
      </c>
      <c r="F345" t="s">
        <v>1202</v>
      </c>
      <c r="G345" t="s">
        <v>92</v>
      </c>
      <c r="H345" t="s">
        <v>923</v>
      </c>
      <c r="I345" t="s">
        <v>94</v>
      </c>
      <c r="J345" t="s">
        <v>928</v>
      </c>
      <c r="K345" t="s">
        <v>930</v>
      </c>
      <c r="L345" t="s">
        <v>96</v>
      </c>
      <c r="M345" t="s">
        <v>375</v>
      </c>
    </row>
    <row r="346" spans="1:13" ht="13.5" customHeight="1">
      <c r="A346" s="22">
        <v>3013315</v>
      </c>
      <c r="B346" t="s">
        <v>1203</v>
      </c>
      <c r="C346" t="s">
        <v>1204</v>
      </c>
      <c r="D346"/>
      <c r="E346" t="s">
        <v>928</v>
      </c>
      <c r="F346" t="s">
        <v>1205</v>
      </c>
      <c r="G346" t="s">
        <v>92</v>
      </c>
      <c r="H346" t="s">
        <v>923</v>
      </c>
      <c r="I346" t="s">
        <v>94</v>
      </c>
      <c r="J346" t="s">
        <v>928</v>
      </c>
      <c r="K346" t="s">
        <v>930</v>
      </c>
      <c r="L346" t="s">
        <v>96</v>
      </c>
      <c r="M346" t="s">
        <v>97</v>
      </c>
    </row>
    <row r="347" spans="1:13" ht="13.5" customHeight="1">
      <c r="A347" s="22">
        <v>3013322</v>
      </c>
      <c r="B347" t="s">
        <v>1206</v>
      </c>
      <c r="C347" t="s">
        <v>1207</v>
      </c>
      <c r="D347"/>
      <c r="E347" t="s">
        <v>928</v>
      </c>
      <c r="F347" t="s">
        <v>1208</v>
      </c>
      <c r="G347" t="s">
        <v>92</v>
      </c>
      <c r="H347" t="s">
        <v>923</v>
      </c>
      <c r="I347" t="s">
        <v>94</v>
      </c>
      <c r="J347" t="s">
        <v>928</v>
      </c>
      <c r="K347" t="s">
        <v>930</v>
      </c>
      <c r="L347" t="s">
        <v>96</v>
      </c>
      <c r="M347" t="s">
        <v>97</v>
      </c>
    </row>
    <row r="348" spans="1:13" ht="13.5" customHeight="1">
      <c r="A348" s="22">
        <v>3013323</v>
      </c>
      <c r="B348" t="s">
        <v>1209</v>
      </c>
      <c r="C348" t="s">
        <v>1210</v>
      </c>
      <c r="D348"/>
      <c r="E348" t="s">
        <v>140</v>
      </c>
      <c r="F348" t="s">
        <v>1211</v>
      </c>
      <c r="G348" t="s">
        <v>92</v>
      </c>
      <c r="H348" t="s">
        <v>923</v>
      </c>
      <c r="I348" t="s">
        <v>94</v>
      </c>
      <c r="J348" t="s">
        <v>140</v>
      </c>
      <c r="K348" t="s">
        <v>101</v>
      </c>
      <c r="L348" t="s">
        <v>96</v>
      </c>
      <c r="M348" t="s">
        <v>97</v>
      </c>
    </row>
    <row r="349" spans="1:13" ht="13.5" customHeight="1">
      <c r="A349" s="22">
        <v>3013325</v>
      </c>
      <c r="B349" t="s">
        <v>1212</v>
      </c>
      <c r="C349" t="s">
        <v>1213</v>
      </c>
      <c r="D349"/>
      <c r="E349" t="s">
        <v>954</v>
      </c>
      <c r="F349" t="s">
        <v>1214</v>
      </c>
      <c r="G349" t="s">
        <v>92</v>
      </c>
      <c r="H349" t="s">
        <v>923</v>
      </c>
      <c r="I349" t="s">
        <v>94</v>
      </c>
      <c r="J349" t="s">
        <v>954</v>
      </c>
      <c r="K349" t="s">
        <v>930</v>
      </c>
      <c r="L349" t="s">
        <v>96</v>
      </c>
      <c r="M349" t="s">
        <v>97</v>
      </c>
    </row>
    <row r="350" spans="1:13" ht="13.5" customHeight="1">
      <c r="A350" s="22">
        <v>3013330</v>
      </c>
      <c r="B350" t="s">
        <v>1215</v>
      </c>
      <c r="C350" t="s">
        <v>1216</v>
      </c>
      <c r="D350"/>
      <c r="E350" t="s">
        <v>942</v>
      </c>
      <c r="F350" t="s">
        <v>1217</v>
      </c>
      <c r="G350" t="s">
        <v>92</v>
      </c>
      <c r="H350" t="s">
        <v>923</v>
      </c>
      <c r="I350" t="s">
        <v>94</v>
      </c>
      <c r="J350" t="s">
        <v>942</v>
      </c>
      <c r="K350" t="s">
        <v>936</v>
      </c>
      <c r="L350" t="s">
        <v>96</v>
      </c>
      <c r="M350" t="s">
        <v>97</v>
      </c>
    </row>
    <row r="351" spans="1:13" ht="13.5" customHeight="1">
      <c r="A351" s="22">
        <v>3013331</v>
      </c>
      <c r="B351" t="s">
        <v>1218</v>
      </c>
      <c r="C351" t="s">
        <v>1219</v>
      </c>
      <c r="D351" t="s">
        <v>1220</v>
      </c>
      <c r="E351" t="s">
        <v>947</v>
      </c>
      <c r="F351" t="s">
        <v>1221</v>
      </c>
      <c r="G351" t="s">
        <v>92</v>
      </c>
      <c r="H351" t="s">
        <v>923</v>
      </c>
      <c r="I351" t="s">
        <v>94</v>
      </c>
      <c r="J351" t="s">
        <v>947</v>
      </c>
      <c r="K351" t="s">
        <v>924</v>
      </c>
      <c r="L351" t="s">
        <v>96</v>
      </c>
      <c r="M351" t="s">
        <v>97</v>
      </c>
    </row>
    <row r="352" spans="1:13" ht="13.5" customHeight="1">
      <c r="A352" s="22">
        <v>3013332</v>
      </c>
      <c r="B352" t="s">
        <v>1222</v>
      </c>
      <c r="C352" t="s">
        <v>1223</v>
      </c>
      <c r="D352"/>
      <c r="E352" t="s">
        <v>935</v>
      </c>
      <c r="F352" t="s">
        <v>1224</v>
      </c>
      <c r="G352" t="s">
        <v>92</v>
      </c>
      <c r="H352" t="s">
        <v>923</v>
      </c>
      <c r="I352" t="s">
        <v>94</v>
      </c>
      <c r="J352" t="s">
        <v>935</v>
      </c>
      <c r="K352" t="s">
        <v>936</v>
      </c>
      <c r="L352" t="s">
        <v>96</v>
      </c>
      <c r="M352" t="s">
        <v>375</v>
      </c>
    </row>
    <row r="353" spans="1:13" ht="13.5" customHeight="1">
      <c r="A353" s="22">
        <v>3013700</v>
      </c>
      <c r="B353" t="s">
        <v>1225</v>
      </c>
      <c r="C353" t="s">
        <v>1226</v>
      </c>
      <c r="D353" t="s">
        <v>1227</v>
      </c>
      <c r="E353" t="s">
        <v>1091</v>
      </c>
      <c r="F353" t="s">
        <v>1228</v>
      </c>
      <c r="G353" t="s">
        <v>92</v>
      </c>
      <c r="H353" t="s">
        <v>923</v>
      </c>
      <c r="I353" t="s">
        <v>94</v>
      </c>
      <c r="J353" t="s">
        <v>1091</v>
      </c>
      <c r="K353" t="s">
        <v>410</v>
      </c>
      <c r="L353" t="s">
        <v>96</v>
      </c>
      <c r="M353" t="s">
        <v>375</v>
      </c>
    </row>
    <row r="354" spans="1:13" ht="13.5" customHeight="1">
      <c r="A354" s="22">
        <v>3013703</v>
      </c>
      <c r="B354" t="s">
        <v>1229</v>
      </c>
      <c r="C354" t="s">
        <v>1230</v>
      </c>
      <c r="D354" t="s">
        <v>1154</v>
      </c>
      <c r="E354" t="s">
        <v>1155</v>
      </c>
      <c r="F354" t="s">
        <v>1231</v>
      </c>
      <c r="G354" t="s">
        <v>92</v>
      </c>
      <c r="H354" t="s">
        <v>923</v>
      </c>
      <c r="I354" t="s">
        <v>94</v>
      </c>
      <c r="J354" t="s">
        <v>1155</v>
      </c>
      <c r="K354" t="s">
        <v>1157</v>
      </c>
      <c r="L354" t="s">
        <v>96</v>
      </c>
      <c r="M354" t="s">
        <v>375</v>
      </c>
    </row>
    <row r="355" spans="1:13" ht="13.5" customHeight="1">
      <c r="A355" s="22">
        <v>3013704</v>
      </c>
      <c r="B355" t="s">
        <v>1232</v>
      </c>
      <c r="C355" t="s">
        <v>1233</v>
      </c>
      <c r="D355" t="s">
        <v>1234</v>
      </c>
      <c r="E355" t="s">
        <v>1155</v>
      </c>
      <c r="F355" t="s">
        <v>1235</v>
      </c>
      <c r="G355" t="s">
        <v>92</v>
      </c>
      <c r="H355" t="s">
        <v>923</v>
      </c>
      <c r="I355" t="s">
        <v>94</v>
      </c>
      <c r="J355" t="s">
        <v>1155</v>
      </c>
      <c r="K355" t="s">
        <v>1157</v>
      </c>
      <c r="L355" t="s">
        <v>96</v>
      </c>
      <c r="M355" t="s">
        <v>375</v>
      </c>
    </row>
    <row r="356" spans="1:13" ht="13.5" customHeight="1">
      <c r="A356" s="22">
        <v>3016005</v>
      </c>
      <c r="B356" t="s">
        <v>1236</v>
      </c>
      <c r="C356" t="s">
        <v>1237</v>
      </c>
      <c r="D356" t="s">
        <v>1045</v>
      </c>
      <c r="E356" t="s">
        <v>942</v>
      </c>
      <c r="F356" t="s">
        <v>1238</v>
      </c>
      <c r="G356" t="s">
        <v>92</v>
      </c>
      <c r="H356" t="s">
        <v>923</v>
      </c>
      <c r="I356" t="s">
        <v>94</v>
      </c>
      <c r="J356" t="s">
        <v>942</v>
      </c>
      <c r="K356" t="s">
        <v>936</v>
      </c>
      <c r="L356" t="s">
        <v>96</v>
      </c>
      <c r="M356" t="s">
        <v>97</v>
      </c>
    </row>
    <row r="357" spans="1:13" ht="13.5" customHeight="1">
      <c r="A357" s="22">
        <v>3016014</v>
      </c>
      <c r="B357" t="s">
        <v>1239</v>
      </c>
      <c r="C357" t="s">
        <v>1240</v>
      </c>
      <c r="D357"/>
      <c r="E357" t="s">
        <v>921</v>
      </c>
      <c r="F357" t="s">
        <v>1241</v>
      </c>
      <c r="G357" t="s">
        <v>92</v>
      </c>
      <c r="H357" t="s">
        <v>923</v>
      </c>
      <c r="I357" t="s">
        <v>94</v>
      </c>
      <c r="J357" t="s">
        <v>947</v>
      </c>
      <c r="K357" t="s">
        <v>924</v>
      </c>
      <c r="L357" t="s">
        <v>96</v>
      </c>
      <c r="M357" t="s">
        <v>375</v>
      </c>
    </row>
    <row r="358" spans="1:13" ht="13.5" customHeight="1">
      <c r="A358" s="22">
        <v>3016015</v>
      </c>
      <c r="B358" t="s">
        <v>1242</v>
      </c>
      <c r="C358" t="s">
        <v>1243</v>
      </c>
      <c r="D358"/>
      <c r="E358" t="s">
        <v>140</v>
      </c>
      <c r="F358" t="s">
        <v>1244</v>
      </c>
      <c r="G358" t="s">
        <v>92</v>
      </c>
      <c r="H358" t="s">
        <v>923</v>
      </c>
      <c r="I358" t="s">
        <v>94</v>
      </c>
      <c r="J358" t="s">
        <v>140</v>
      </c>
      <c r="K358" t="s">
        <v>924</v>
      </c>
      <c r="L358" t="s">
        <v>96</v>
      </c>
      <c r="M358" t="s">
        <v>97</v>
      </c>
    </row>
    <row r="359" spans="1:13" ht="13.5" customHeight="1">
      <c r="A359" s="22">
        <v>3016037</v>
      </c>
      <c r="B359" t="s">
        <v>1245</v>
      </c>
      <c r="C359" t="s">
        <v>1246</v>
      </c>
      <c r="D359"/>
      <c r="E359" t="s">
        <v>947</v>
      </c>
      <c r="F359" t="s">
        <v>1247</v>
      </c>
      <c r="G359" t="s">
        <v>92</v>
      </c>
      <c r="H359" t="s">
        <v>923</v>
      </c>
      <c r="I359" t="s">
        <v>94</v>
      </c>
      <c r="J359" t="s">
        <v>947</v>
      </c>
      <c r="K359" t="s">
        <v>924</v>
      </c>
      <c r="L359" t="s">
        <v>96</v>
      </c>
      <c r="M359" t="s">
        <v>97</v>
      </c>
    </row>
    <row r="360" spans="1:13" ht="13.5" customHeight="1">
      <c r="A360" s="22">
        <v>3016038</v>
      </c>
      <c r="B360" t="s">
        <v>1248</v>
      </c>
      <c r="C360" t="s">
        <v>1249</v>
      </c>
      <c r="D360" t="s">
        <v>1250</v>
      </c>
      <c r="E360" t="s">
        <v>140</v>
      </c>
      <c r="F360" t="s">
        <v>1251</v>
      </c>
      <c r="G360" t="s">
        <v>92</v>
      </c>
      <c r="H360" t="s">
        <v>923</v>
      </c>
      <c r="I360" t="s">
        <v>94</v>
      </c>
      <c r="J360" t="s">
        <v>140</v>
      </c>
      <c r="K360" t="s">
        <v>936</v>
      </c>
      <c r="L360" t="s">
        <v>96</v>
      </c>
      <c r="M360" t="s">
        <v>97</v>
      </c>
    </row>
    <row r="361" spans="1:13" ht="13.5" customHeight="1">
      <c r="A361" s="22">
        <v>3016040</v>
      </c>
      <c r="B361" t="s">
        <v>1252</v>
      </c>
      <c r="C361" t="s">
        <v>1253</v>
      </c>
      <c r="D361" t="s">
        <v>1254</v>
      </c>
      <c r="E361" t="s">
        <v>954</v>
      </c>
      <c r="F361" t="s">
        <v>1255</v>
      </c>
      <c r="G361" t="s">
        <v>92</v>
      </c>
      <c r="H361" t="s">
        <v>923</v>
      </c>
      <c r="I361" t="s">
        <v>94</v>
      </c>
      <c r="J361" t="s">
        <v>980</v>
      </c>
      <c r="K361" t="s">
        <v>930</v>
      </c>
      <c r="L361" t="s">
        <v>96</v>
      </c>
      <c r="M361" t="s">
        <v>375</v>
      </c>
    </row>
    <row r="362" spans="1:13" ht="13.5" customHeight="1">
      <c r="A362" s="22">
        <v>3016052</v>
      </c>
      <c r="B362" t="s">
        <v>1256</v>
      </c>
      <c r="C362" t="s">
        <v>1257</v>
      </c>
      <c r="D362"/>
      <c r="E362" t="s">
        <v>1091</v>
      </c>
      <c r="F362" t="s">
        <v>1258</v>
      </c>
      <c r="G362" t="s">
        <v>92</v>
      </c>
      <c r="H362" t="s">
        <v>923</v>
      </c>
      <c r="I362" t="s">
        <v>94</v>
      </c>
      <c r="J362" t="s">
        <v>1091</v>
      </c>
      <c r="K362" t="s">
        <v>410</v>
      </c>
      <c r="L362" t="s">
        <v>96</v>
      </c>
      <c r="M362" t="s">
        <v>97</v>
      </c>
    </row>
    <row r="363" spans="1:13" ht="13.5" customHeight="1">
      <c r="A363" s="22">
        <v>3016055</v>
      </c>
      <c r="B363" t="s">
        <v>1259</v>
      </c>
      <c r="C363" t="s">
        <v>1260</v>
      </c>
      <c r="D363" t="s">
        <v>1261</v>
      </c>
      <c r="E363" t="s">
        <v>1091</v>
      </c>
      <c r="F363" t="s">
        <v>1262</v>
      </c>
      <c r="G363" t="s">
        <v>92</v>
      </c>
      <c r="H363" t="s">
        <v>923</v>
      </c>
      <c r="I363" t="s">
        <v>94</v>
      </c>
      <c r="J363" t="s">
        <v>1091</v>
      </c>
      <c r="K363" t="s">
        <v>410</v>
      </c>
      <c r="L363" t="s">
        <v>96</v>
      </c>
      <c r="M363" t="s">
        <v>375</v>
      </c>
    </row>
    <row r="364" spans="1:13" ht="13.5" customHeight="1">
      <c r="A364" s="22">
        <v>3016058</v>
      </c>
      <c r="B364" t="s">
        <v>1263</v>
      </c>
      <c r="C364" t="s">
        <v>1264</v>
      </c>
      <c r="D364"/>
      <c r="E364" t="s">
        <v>947</v>
      </c>
      <c r="F364" t="s">
        <v>1265</v>
      </c>
      <c r="G364" t="s">
        <v>92</v>
      </c>
      <c r="H364" t="s">
        <v>923</v>
      </c>
      <c r="I364" t="s">
        <v>94</v>
      </c>
      <c r="J364" t="s">
        <v>947</v>
      </c>
      <c r="K364" t="s">
        <v>924</v>
      </c>
      <c r="L364" t="s">
        <v>96</v>
      </c>
      <c r="M364" t="s">
        <v>97</v>
      </c>
    </row>
    <row r="365" spans="1:13" ht="13.5" customHeight="1">
      <c r="A365" s="22">
        <v>3016063</v>
      </c>
      <c r="B365" t="s">
        <v>1266</v>
      </c>
      <c r="C365" t="s">
        <v>1267</v>
      </c>
      <c r="D365"/>
      <c r="E365" t="s">
        <v>928</v>
      </c>
      <c r="F365" t="s">
        <v>1268</v>
      </c>
      <c r="G365" t="s">
        <v>92</v>
      </c>
      <c r="H365" t="s">
        <v>923</v>
      </c>
      <c r="I365" t="s">
        <v>94</v>
      </c>
      <c r="J365" t="s">
        <v>928</v>
      </c>
      <c r="K365" t="s">
        <v>930</v>
      </c>
      <c r="L365" t="s">
        <v>96</v>
      </c>
      <c r="M365" t="s">
        <v>97</v>
      </c>
    </row>
    <row r="366" spans="1:13" ht="13.5" customHeight="1">
      <c r="A366" s="22">
        <v>3016119</v>
      </c>
      <c r="B366" t="s">
        <v>1269</v>
      </c>
      <c r="C366" t="s">
        <v>1270</v>
      </c>
      <c r="D366" t="s">
        <v>1271</v>
      </c>
      <c r="E366" t="s">
        <v>1091</v>
      </c>
      <c r="F366" t="s">
        <v>1272</v>
      </c>
      <c r="G366" t="s">
        <v>92</v>
      </c>
      <c r="H366" t="s">
        <v>923</v>
      </c>
      <c r="I366" t="s">
        <v>94</v>
      </c>
      <c r="J366" t="s">
        <v>1091</v>
      </c>
      <c r="K366" t="s">
        <v>410</v>
      </c>
      <c r="L366" t="s">
        <v>96</v>
      </c>
      <c r="M366" t="s">
        <v>375</v>
      </c>
    </row>
    <row r="367" spans="1:13" ht="13.5" customHeight="1">
      <c r="A367" s="22">
        <v>3016125</v>
      </c>
      <c r="B367" t="s">
        <v>1273</v>
      </c>
      <c r="C367" t="s">
        <v>1274</v>
      </c>
      <c r="D367" t="s">
        <v>1275</v>
      </c>
      <c r="E367" t="s">
        <v>928</v>
      </c>
      <c r="F367" t="s">
        <v>1276</v>
      </c>
      <c r="G367" t="s">
        <v>92</v>
      </c>
      <c r="H367" t="s">
        <v>923</v>
      </c>
      <c r="I367" t="s">
        <v>94</v>
      </c>
      <c r="J367" t="s">
        <v>954</v>
      </c>
      <c r="K367" t="s">
        <v>930</v>
      </c>
      <c r="L367" t="s">
        <v>96</v>
      </c>
      <c r="M367" t="s">
        <v>375</v>
      </c>
    </row>
    <row r="368" spans="1:13" ht="13.5" customHeight="1">
      <c r="A368" s="22">
        <v>3016129</v>
      </c>
      <c r="B368" t="s">
        <v>1277</v>
      </c>
      <c r="C368" t="s">
        <v>1278</v>
      </c>
      <c r="D368"/>
      <c r="E368" t="s">
        <v>928</v>
      </c>
      <c r="F368" t="s">
        <v>1279</v>
      </c>
      <c r="G368" t="s">
        <v>92</v>
      </c>
      <c r="H368" t="s">
        <v>923</v>
      </c>
      <c r="I368" t="s">
        <v>94</v>
      </c>
      <c r="J368" t="s">
        <v>928</v>
      </c>
      <c r="K368" t="s">
        <v>930</v>
      </c>
      <c r="L368" t="s">
        <v>96</v>
      </c>
      <c r="M368" t="s">
        <v>97</v>
      </c>
    </row>
    <row r="369" spans="1:13" ht="13.5" customHeight="1">
      <c r="A369" s="22">
        <v>3016170</v>
      </c>
      <c r="B369" t="s">
        <v>1280</v>
      </c>
      <c r="C369" t="s">
        <v>1281</v>
      </c>
      <c r="D369" t="s">
        <v>1282</v>
      </c>
      <c r="E369" t="s">
        <v>140</v>
      </c>
      <c r="F369" t="s">
        <v>1283</v>
      </c>
      <c r="G369" t="s">
        <v>92</v>
      </c>
      <c r="H369" t="s">
        <v>923</v>
      </c>
      <c r="I369" t="s">
        <v>94</v>
      </c>
      <c r="J369" t="s">
        <v>140</v>
      </c>
      <c r="K369" t="s">
        <v>101</v>
      </c>
      <c r="L369" t="s">
        <v>96</v>
      </c>
      <c r="M369" t="s">
        <v>97</v>
      </c>
    </row>
    <row r="370" spans="1:13" ht="13.5" customHeight="1">
      <c r="A370" s="22">
        <v>3016225</v>
      </c>
      <c r="B370" t="s">
        <v>1284</v>
      </c>
      <c r="C370" t="s">
        <v>1285</v>
      </c>
      <c r="D370"/>
      <c r="E370" t="s">
        <v>942</v>
      </c>
      <c r="F370" t="s">
        <v>1286</v>
      </c>
      <c r="G370" t="s">
        <v>92</v>
      </c>
      <c r="H370" t="s">
        <v>923</v>
      </c>
      <c r="I370" t="s">
        <v>94</v>
      </c>
      <c r="J370" t="s">
        <v>942</v>
      </c>
      <c r="K370" t="s">
        <v>936</v>
      </c>
      <c r="L370" t="s">
        <v>96</v>
      </c>
      <c r="M370" t="s">
        <v>97</v>
      </c>
    </row>
    <row r="371" spans="1:13" ht="13.5" customHeight="1">
      <c r="A371" s="22">
        <v>3016244</v>
      </c>
      <c r="B371" t="s">
        <v>1287</v>
      </c>
      <c r="C371" t="s">
        <v>1288</v>
      </c>
      <c r="D371"/>
      <c r="E371" t="s">
        <v>140</v>
      </c>
      <c r="F371" t="s">
        <v>1289</v>
      </c>
      <c r="G371" t="s">
        <v>92</v>
      </c>
      <c r="H371" t="s">
        <v>923</v>
      </c>
      <c r="I371" t="s">
        <v>94</v>
      </c>
      <c r="J371" t="s">
        <v>140</v>
      </c>
      <c r="K371" t="s">
        <v>101</v>
      </c>
      <c r="L371" t="s">
        <v>96</v>
      </c>
      <c r="M371" t="s">
        <v>97</v>
      </c>
    </row>
    <row r="372" spans="1:13" ht="13.5" customHeight="1">
      <c r="A372" s="22">
        <v>3016249</v>
      </c>
      <c r="B372" t="s">
        <v>1290</v>
      </c>
      <c r="C372" t="s">
        <v>1291</v>
      </c>
      <c r="D372" t="s">
        <v>1292</v>
      </c>
      <c r="E372" t="s">
        <v>140</v>
      </c>
      <c r="F372" t="s">
        <v>1293</v>
      </c>
      <c r="G372" t="s">
        <v>92</v>
      </c>
      <c r="H372" t="s">
        <v>923</v>
      </c>
      <c r="I372" t="s">
        <v>94</v>
      </c>
      <c r="J372" t="s">
        <v>140</v>
      </c>
      <c r="K372" t="s">
        <v>924</v>
      </c>
      <c r="L372" t="s">
        <v>96</v>
      </c>
      <c r="M372" t="s">
        <v>97</v>
      </c>
    </row>
    <row r="373" spans="1:13" ht="13.5" customHeight="1">
      <c r="A373" s="22">
        <v>3016252</v>
      </c>
      <c r="B373" t="s">
        <v>1294</v>
      </c>
      <c r="C373" t="s">
        <v>1295</v>
      </c>
      <c r="D373"/>
      <c r="E373" t="s">
        <v>1091</v>
      </c>
      <c r="F373" t="s">
        <v>1296</v>
      </c>
      <c r="G373" t="s">
        <v>92</v>
      </c>
      <c r="H373" t="s">
        <v>923</v>
      </c>
      <c r="I373" t="s">
        <v>94</v>
      </c>
      <c r="J373" t="s">
        <v>1091</v>
      </c>
      <c r="K373" t="s">
        <v>410</v>
      </c>
      <c r="L373" t="s">
        <v>96</v>
      </c>
      <c r="M373" t="s">
        <v>97</v>
      </c>
    </row>
    <row r="374" spans="1:13" ht="13.5" customHeight="1">
      <c r="A374" s="22">
        <v>3016257</v>
      </c>
      <c r="B374" t="s">
        <v>1297</v>
      </c>
      <c r="C374" t="s">
        <v>1298</v>
      </c>
      <c r="D374" t="s">
        <v>120</v>
      </c>
      <c r="E374" t="s">
        <v>942</v>
      </c>
      <c r="F374" t="s">
        <v>1299</v>
      </c>
      <c r="G374" t="s">
        <v>92</v>
      </c>
      <c r="H374" t="s">
        <v>923</v>
      </c>
      <c r="I374" t="s">
        <v>94</v>
      </c>
      <c r="J374" t="s">
        <v>942</v>
      </c>
      <c r="K374" t="s">
        <v>936</v>
      </c>
      <c r="L374" t="s">
        <v>96</v>
      </c>
      <c r="M374" t="s">
        <v>97</v>
      </c>
    </row>
    <row r="375" spans="1:13" ht="13.5" customHeight="1">
      <c r="A375" s="22">
        <v>3016260</v>
      </c>
      <c r="B375" t="s">
        <v>1300</v>
      </c>
      <c r="C375" t="s">
        <v>497</v>
      </c>
      <c r="D375" t="s">
        <v>1301</v>
      </c>
      <c r="E375" t="s">
        <v>928</v>
      </c>
      <c r="F375" t="s">
        <v>1302</v>
      </c>
      <c r="G375" t="s">
        <v>92</v>
      </c>
      <c r="H375" t="s">
        <v>923</v>
      </c>
      <c r="I375" t="s">
        <v>94</v>
      </c>
      <c r="J375" t="s">
        <v>954</v>
      </c>
      <c r="K375" t="s">
        <v>930</v>
      </c>
      <c r="L375" t="s">
        <v>96</v>
      </c>
      <c r="M375" t="s">
        <v>375</v>
      </c>
    </row>
    <row r="376" spans="1:13" ht="13.5" customHeight="1">
      <c r="A376" s="22">
        <v>3016264</v>
      </c>
      <c r="B376" t="s">
        <v>1303</v>
      </c>
      <c r="C376" t="s">
        <v>1304</v>
      </c>
      <c r="D376" t="s">
        <v>1305</v>
      </c>
      <c r="E376" t="s">
        <v>1091</v>
      </c>
      <c r="F376" t="s">
        <v>1306</v>
      </c>
      <c r="G376" t="s">
        <v>92</v>
      </c>
      <c r="H376" t="s">
        <v>923</v>
      </c>
      <c r="I376" t="s">
        <v>94</v>
      </c>
      <c r="J376" t="s">
        <v>1091</v>
      </c>
      <c r="K376" t="s">
        <v>410</v>
      </c>
      <c r="L376" t="s">
        <v>96</v>
      </c>
      <c r="M376" t="s">
        <v>97</v>
      </c>
    </row>
    <row r="377" spans="1:13" ht="13.5" customHeight="1">
      <c r="A377" s="22">
        <v>3016269</v>
      </c>
      <c r="B377" t="s">
        <v>1307</v>
      </c>
      <c r="C377" t="s">
        <v>1308</v>
      </c>
      <c r="D377" t="s">
        <v>1309</v>
      </c>
      <c r="E377" t="s">
        <v>935</v>
      </c>
      <c r="F377" t="s">
        <v>1310</v>
      </c>
      <c r="G377" t="s">
        <v>92</v>
      </c>
      <c r="H377" t="s">
        <v>923</v>
      </c>
      <c r="I377" t="s">
        <v>94</v>
      </c>
      <c r="J377" t="s">
        <v>935</v>
      </c>
      <c r="K377" t="s">
        <v>936</v>
      </c>
      <c r="L377" t="s">
        <v>96</v>
      </c>
      <c r="M377" t="s">
        <v>97</v>
      </c>
    </row>
    <row r="378" spans="1:13" ht="13.5" customHeight="1">
      <c r="A378" s="22">
        <v>3016283</v>
      </c>
      <c r="B378" t="s">
        <v>1311</v>
      </c>
      <c r="C378" t="s">
        <v>1312</v>
      </c>
      <c r="D378" t="s">
        <v>1313</v>
      </c>
      <c r="E378" t="s">
        <v>1155</v>
      </c>
      <c r="F378" t="s">
        <v>1314</v>
      </c>
      <c r="G378" t="s">
        <v>92</v>
      </c>
      <c r="H378" t="s">
        <v>923</v>
      </c>
      <c r="I378" t="s">
        <v>94</v>
      </c>
      <c r="J378" t="s">
        <v>1155</v>
      </c>
      <c r="K378" t="s">
        <v>1157</v>
      </c>
      <c r="L378" t="s">
        <v>96</v>
      </c>
      <c r="M378" t="s">
        <v>375</v>
      </c>
    </row>
    <row r="379" spans="1:13" ht="13.5" customHeight="1">
      <c r="A379" s="22">
        <v>3016414</v>
      </c>
      <c r="B379" t="s">
        <v>1315</v>
      </c>
      <c r="C379" t="s">
        <v>1316</v>
      </c>
      <c r="D379" t="s">
        <v>1317</v>
      </c>
      <c r="E379" t="s">
        <v>921</v>
      </c>
      <c r="F379" t="s">
        <v>1318</v>
      </c>
      <c r="G379" t="s">
        <v>92</v>
      </c>
      <c r="H379" t="s">
        <v>923</v>
      </c>
      <c r="I379" t="s">
        <v>94</v>
      </c>
      <c r="J379" t="s">
        <v>140</v>
      </c>
      <c r="K379" t="s">
        <v>924</v>
      </c>
      <c r="L379" t="s">
        <v>96</v>
      </c>
      <c r="M379" t="s">
        <v>97</v>
      </c>
    </row>
    <row r="380" spans="1:13" ht="13.5" customHeight="1">
      <c r="A380" s="22">
        <v>3016440</v>
      </c>
      <c r="B380" t="s">
        <v>1319</v>
      </c>
      <c r="C380" t="s">
        <v>1320</v>
      </c>
      <c r="D380" t="s">
        <v>1321</v>
      </c>
      <c r="E380" t="s">
        <v>928</v>
      </c>
      <c r="F380" t="s">
        <v>1322</v>
      </c>
      <c r="G380" t="s">
        <v>92</v>
      </c>
      <c r="H380" t="s">
        <v>923</v>
      </c>
      <c r="I380" t="s">
        <v>94</v>
      </c>
      <c r="J380" t="s">
        <v>928</v>
      </c>
      <c r="K380" t="s">
        <v>930</v>
      </c>
      <c r="L380" t="s">
        <v>96</v>
      </c>
      <c r="M380" t="s">
        <v>375</v>
      </c>
    </row>
    <row r="381" spans="1:13" ht="13.5" customHeight="1">
      <c r="A381" s="22">
        <v>3016444</v>
      </c>
      <c r="B381" t="s">
        <v>1323</v>
      </c>
      <c r="C381" t="s">
        <v>1324</v>
      </c>
      <c r="D381" t="s">
        <v>1325</v>
      </c>
      <c r="E381" t="s">
        <v>928</v>
      </c>
      <c r="F381" t="s">
        <v>1326</v>
      </c>
      <c r="G381" t="s">
        <v>92</v>
      </c>
      <c r="H381" t="s">
        <v>923</v>
      </c>
      <c r="I381" t="s">
        <v>94</v>
      </c>
      <c r="J381" t="s">
        <v>928</v>
      </c>
      <c r="K381" t="s">
        <v>930</v>
      </c>
      <c r="L381" t="s">
        <v>96</v>
      </c>
      <c r="M381" t="s">
        <v>375</v>
      </c>
    </row>
    <row r="382" spans="1:13" ht="13.5" customHeight="1">
      <c r="A382" s="22">
        <v>3016447</v>
      </c>
      <c r="B382" t="s">
        <v>1327</v>
      </c>
      <c r="C382" t="s">
        <v>1328</v>
      </c>
      <c r="D382"/>
      <c r="E382" t="s">
        <v>954</v>
      </c>
      <c r="F382" t="s">
        <v>1329</v>
      </c>
      <c r="G382" t="s">
        <v>92</v>
      </c>
      <c r="H382" t="s">
        <v>923</v>
      </c>
      <c r="I382" t="s">
        <v>94</v>
      </c>
      <c r="J382" t="s">
        <v>954</v>
      </c>
      <c r="K382" t="s">
        <v>930</v>
      </c>
      <c r="L382" t="s">
        <v>96</v>
      </c>
      <c r="M382" t="s">
        <v>375</v>
      </c>
    </row>
    <row r="383" spans="1:13" ht="13.5" customHeight="1">
      <c r="A383" s="22">
        <v>3016594</v>
      </c>
      <c r="B383" t="s">
        <v>1330</v>
      </c>
      <c r="C383" t="s">
        <v>1331</v>
      </c>
      <c r="D383" t="s">
        <v>1332</v>
      </c>
      <c r="E383" t="s">
        <v>954</v>
      </c>
      <c r="F383" t="s">
        <v>1333</v>
      </c>
      <c r="G383" t="s">
        <v>92</v>
      </c>
      <c r="H383" t="s">
        <v>923</v>
      </c>
      <c r="I383" t="s">
        <v>94</v>
      </c>
      <c r="J383" t="s">
        <v>954</v>
      </c>
      <c r="K383" t="s">
        <v>930</v>
      </c>
      <c r="L383" t="s">
        <v>96</v>
      </c>
      <c r="M383" t="s">
        <v>375</v>
      </c>
    </row>
    <row r="384" spans="1:13" ht="13.5" customHeight="1">
      <c r="A384" s="22">
        <v>3030434</v>
      </c>
      <c r="B384" t="s">
        <v>1334</v>
      </c>
      <c r="C384" t="s">
        <v>1335</v>
      </c>
      <c r="D384" t="s">
        <v>1041</v>
      </c>
      <c r="E384" t="s">
        <v>947</v>
      </c>
      <c r="F384" t="s">
        <v>1336</v>
      </c>
      <c r="G384" t="s">
        <v>92</v>
      </c>
      <c r="H384" t="s">
        <v>923</v>
      </c>
      <c r="I384" t="s">
        <v>214</v>
      </c>
      <c r="J384" t="s">
        <v>947</v>
      </c>
      <c r="K384" t="s">
        <v>924</v>
      </c>
      <c r="L384" t="s">
        <v>96</v>
      </c>
      <c r="M384" t="s">
        <v>97</v>
      </c>
    </row>
    <row r="385" spans="1:13" ht="13.5" customHeight="1">
      <c r="A385" s="22">
        <v>3030438</v>
      </c>
      <c r="B385" t="s">
        <v>1337</v>
      </c>
      <c r="C385" t="s">
        <v>1338</v>
      </c>
      <c r="D385" t="s">
        <v>946</v>
      </c>
      <c r="E385" t="s">
        <v>947</v>
      </c>
      <c r="F385" t="s">
        <v>1339</v>
      </c>
      <c r="G385" t="s">
        <v>92</v>
      </c>
      <c r="H385" t="s">
        <v>923</v>
      </c>
      <c r="I385" t="s">
        <v>214</v>
      </c>
      <c r="J385" t="s">
        <v>928</v>
      </c>
      <c r="K385" t="s">
        <v>930</v>
      </c>
      <c r="L385" t="s">
        <v>96</v>
      </c>
      <c r="M385" t="s">
        <v>375</v>
      </c>
    </row>
    <row r="386" spans="1:13" ht="13.5" customHeight="1">
      <c r="A386" s="22">
        <v>3030547</v>
      </c>
      <c r="B386" t="s">
        <v>576</v>
      </c>
      <c r="C386" t="s">
        <v>1340</v>
      </c>
      <c r="D386"/>
      <c r="E386" t="s">
        <v>1089</v>
      </c>
      <c r="F386" t="s">
        <v>1341</v>
      </c>
      <c r="G386" t="s">
        <v>92</v>
      </c>
      <c r="H386" t="s">
        <v>923</v>
      </c>
      <c r="I386" t="s">
        <v>214</v>
      </c>
      <c r="J386" t="s">
        <v>1091</v>
      </c>
      <c r="K386" t="s">
        <v>410</v>
      </c>
      <c r="L386" t="s">
        <v>96</v>
      </c>
      <c r="M386" t="s">
        <v>97</v>
      </c>
    </row>
    <row r="387" spans="1:13" ht="13.5" customHeight="1">
      <c r="A387" s="22">
        <v>3030588</v>
      </c>
      <c r="B387" t="s">
        <v>253</v>
      </c>
      <c r="C387" t="s">
        <v>1342</v>
      </c>
      <c r="D387"/>
      <c r="E387" t="s">
        <v>1343</v>
      </c>
      <c r="F387" t="s">
        <v>1344</v>
      </c>
      <c r="G387" t="s">
        <v>92</v>
      </c>
      <c r="H387" t="s">
        <v>923</v>
      </c>
      <c r="I387" t="s">
        <v>214</v>
      </c>
      <c r="J387" t="s">
        <v>980</v>
      </c>
      <c r="K387" t="s">
        <v>930</v>
      </c>
      <c r="L387" t="s">
        <v>96</v>
      </c>
      <c r="M387" t="s">
        <v>375</v>
      </c>
    </row>
    <row r="388" spans="1:13" ht="13.5" customHeight="1">
      <c r="A388" s="22">
        <v>3030621</v>
      </c>
      <c r="B388" t="s">
        <v>253</v>
      </c>
      <c r="C388" t="s">
        <v>1345</v>
      </c>
      <c r="D388" t="s">
        <v>1321</v>
      </c>
      <c r="E388" t="s">
        <v>928</v>
      </c>
      <c r="F388" t="s">
        <v>1346</v>
      </c>
      <c r="G388" t="s">
        <v>92</v>
      </c>
      <c r="H388" t="s">
        <v>923</v>
      </c>
      <c r="I388" t="s">
        <v>214</v>
      </c>
      <c r="J388" t="s">
        <v>928</v>
      </c>
      <c r="K388" t="s">
        <v>930</v>
      </c>
      <c r="L388" t="s">
        <v>96</v>
      </c>
      <c r="M388" t="s">
        <v>375</v>
      </c>
    </row>
    <row r="389" spans="1:13" ht="13.5" customHeight="1">
      <c r="A389" s="22">
        <v>3030625</v>
      </c>
      <c r="B389" t="s">
        <v>1347</v>
      </c>
      <c r="C389" t="s">
        <v>1348</v>
      </c>
      <c r="D389" t="s">
        <v>1349</v>
      </c>
      <c r="E389" t="s">
        <v>928</v>
      </c>
      <c r="F389" t="s">
        <v>1350</v>
      </c>
      <c r="G389" t="s">
        <v>92</v>
      </c>
      <c r="H389" t="s">
        <v>923</v>
      </c>
      <c r="I389" t="s">
        <v>214</v>
      </c>
      <c r="J389" t="s">
        <v>928</v>
      </c>
      <c r="K389" t="s">
        <v>930</v>
      </c>
      <c r="L389" t="s">
        <v>96</v>
      </c>
      <c r="M389" t="s">
        <v>375</v>
      </c>
    </row>
    <row r="390" spans="1:13" ht="13.5" customHeight="1">
      <c r="A390" s="22">
        <v>3030688</v>
      </c>
      <c r="B390" t="s">
        <v>1351</v>
      </c>
      <c r="C390" t="s">
        <v>1352</v>
      </c>
      <c r="D390" t="s">
        <v>1041</v>
      </c>
      <c r="E390" t="s">
        <v>947</v>
      </c>
      <c r="F390" t="s">
        <v>1353</v>
      </c>
      <c r="G390" t="s">
        <v>92</v>
      </c>
      <c r="H390" t="s">
        <v>923</v>
      </c>
      <c r="I390" t="s">
        <v>214</v>
      </c>
      <c r="J390" t="s">
        <v>947</v>
      </c>
      <c r="K390" t="s">
        <v>924</v>
      </c>
      <c r="L390" t="s">
        <v>96</v>
      </c>
      <c r="M390" t="s">
        <v>97</v>
      </c>
    </row>
    <row r="391" spans="1:13" ht="13.5" customHeight="1">
      <c r="A391" s="22">
        <v>3030708</v>
      </c>
      <c r="B391" t="s">
        <v>1354</v>
      </c>
      <c r="C391" t="s">
        <v>1355</v>
      </c>
      <c r="D391" t="s">
        <v>1356</v>
      </c>
      <c r="E391" t="s">
        <v>928</v>
      </c>
      <c r="F391" t="s">
        <v>1357</v>
      </c>
      <c r="G391" t="s">
        <v>92</v>
      </c>
      <c r="H391" t="s">
        <v>923</v>
      </c>
      <c r="I391" t="s">
        <v>214</v>
      </c>
      <c r="J391" t="s">
        <v>980</v>
      </c>
      <c r="K391" t="s">
        <v>936</v>
      </c>
      <c r="L391" t="s">
        <v>96</v>
      </c>
      <c r="M391" t="s">
        <v>375</v>
      </c>
    </row>
    <row r="392" spans="1:13" ht="13.5" customHeight="1">
      <c r="A392" s="22">
        <v>3030719</v>
      </c>
      <c r="B392" t="s">
        <v>1358</v>
      </c>
      <c r="C392" t="s">
        <v>1359</v>
      </c>
      <c r="D392" t="s">
        <v>1254</v>
      </c>
      <c r="E392" t="s">
        <v>954</v>
      </c>
      <c r="F392" t="s">
        <v>1360</v>
      </c>
      <c r="G392" t="s">
        <v>92</v>
      </c>
      <c r="H392" t="s">
        <v>923</v>
      </c>
      <c r="I392" t="s">
        <v>214</v>
      </c>
      <c r="J392" t="s">
        <v>980</v>
      </c>
      <c r="K392" t="s">
        <v>930</v>
      </c>
      <c r="L392" t="s">
        <v>96</v>
      </c>
      <c r="M392" t="s">
        <v>375</v>
      </c>
    </row>
    <row r="393" spans="1:13" ht="13.5" customHeight="1">
      <c r="A393" s="22">
        <v>3030800</v>
      </c>
      <c r="B393" t="s">
        <v>1361</v>
      </c>
      <c r="C393" t="s">
        <v>1362</v>
      </c>
      <c r="D393"/>
      <c r="E393" t="s">
        <v>1343</v>
      </c>
      <c r="F393" t="s">
        <v>1363</v>
      </c>
      <c r="G393" t="s">
        <v>92</v>
      </c>
      <c r="H393" t="s">
        <v>923</v>
      </c>
      <c r="I393" t="s">
        <v>214</v>
      </c>
      <c r="J393" t="s">
        <v>980</v>
      </c>
      <c r="K393" t="s">
        <v>930</v>
      </c>
      <c r="L393" t="s">
        <v>96</v>
      </c>
      <c r="M393" t="s">
        <v>375</v>
      </c>
    </row>
    <row r="394" spans="1:13" ht="13.5" customHeight="1">
      <c r="A394" s="22">
        <v>3030815</v>
      </c>
      <c r="B394" t="s">
        <v>1364</v>
      </c>
      <c r="C394" t="s">
        <v>1365</v>
      </c>
      <c r="D394" t="s">
        <v>1041</v>
      </c>
      <c r="E394" t="s">
        <v>947</v>
      </c>
      <c r="F394" t="s">
        <v>1366</v>
      </c>
      <c r="G394" t="s">
        <v>92</v>
      </c>
      <c r="H394" t="s">
        <v>923</v>
      </c>
      <c r="I394" t="s">
        <v>214</v>
      </c>
      <c r="J394" t="s">
        <v>947</v>
      </c>
      <c r="K394" t="s">
        <v>924</v>
      </c>
      <c r="L394" t="s">
        <v>96</v>
      </c>
      <c r="M394" t="s">
        <v>97</v>
      </c>
    </row>
    <row r="395" spans="1:13" ht="13.5" customHeight="1">
      <c r="A395" s="22">
        <v>3030832</v>
      </c>
      <c r="B395" t="s">
        <v>1367</v>
      </c>
      <c r="C395" t="s">
        <v>1368</v>
      </c>
      <c r="D395"/>
      <c r="E395" t="s">
        <v>947</v>
      </c>
      <c r="F395" t="s">
        <v>1369</v>
      </c>
      <c r="G395" t="s">
        <v>92</v>
      </c>
      <c r="H395" t="s">
        <v>923</v>
      </c>
      <c r="I395" t="s">
        <v>214</v>
      </c>
      <c r="J395" t="s">
        <v>947</v>
      </c>
      <c r="K395" t="s">
        <v>924</v>
      </c>
      <c r="L395" t="s">
        <v>96</v>
      </c>
      <c r="M395" t="s">
        <v>97</v>
      </c>
    </row>
    <row r="396" spans="1:13" ht="13.5" customHeight="1">
      <c r="A396" s="22">
        <v>3030848</v>
      </c>
      <c r="B396" t="s">
        <v>1370</v>
      </c>
      <c r="C396" t="s">
        <v>1371</v>
      </c>
      <c r="D396" t="s">
        <v>1372</v>
      </c>
      <c r="E396" t="s">
        <v>947</v>
      </c>
      <c r="F396" t="s">
        <v>1373</v>
      </c>
      <c r="G396" t="s">
        <v>92</v>
      </c>
      <c r="H396" t="s">
        <v>923</v>
      </c>
      <c r="I396" t="s">
        <v>214</v>
      </c>
      <c r="J396" t="s">
        <v>947</v>
      </c>
      <c r="K396" t="s">
        <v>924</v>
      </c>
      <c r="L396" t="s">
        <v>96</v>
      </c>
      <c r="M396" t="s">
        <v>375</v>
      </c>
    </row>
    <row r="397" spans="1:13" ht="13.5" customHeight="1">
      <c r="A397" s="22">
        <v>3030890</v>
      </c>
      <c r="B397" t="s">
        <v>645</v>
      </c>
      <c r="C397" t="s">
        <v>1374</v>
      </c>
      <c r="D397" t="s">
        <v>1301</v>
      </c>
      <c r="E397" t="s">
        <v>928</v>
      </c>
      <c r="F397" t="s">
        <v>1375</v>
      </c>
      <c r="G397" t="s">
        <v>92</v>
      </c>
      <c r="H397" t="s">
        <v>923</v>
      </c>
      <c r="I397" t="s">
        <v>214</v>
      </c>
      <c r="J397" t="s">
        <v>954</v>
      </c>
      <c r="K397" t="s">
        <v>930</v>
      </c>
      <c r="L397" t="s">
        <v>96</v>
      </c>
      <c r="M397" t="s">
        <v>375</v>
      </c>
    </row>
    <row r="398" spans="1:13" ht="13.5" customHeight="1">
      <c r="A398" s="22">
        <v>3030894</v>
      </c>
      <c r="B398" t="s">
        <v>253</v>
      </c>
      <c r="C398" t="s">
        <v>1376</v>
      </c>
      <c r="D398" t="s">
        <v>1356</v>
      </c>
      <c r="E398" t="s">
        <v>928</v>
      </c>
      <c r="F398" t="s">
        <v>1377</v>
      </c>
      <c r="G398" t="s">
        <v>92</v>
      </c>
      <c r="H398" t="s">
        <v>923</v>
      </c>
      <c r="I398" t="s">
        <v>214</v>
      </c>
      <c r="J398" t="s">
        <v>980</v>
      </c>
      <c r="K398" t="s">
        <v>936</v>
      </c>
      <c r="L398" t="s">
        <v>96</v>
      </c>
      <c r="M398" t="s">
        <v>375</v>
      </c>
    </row>
    <row r="399" spans="1:13" ht="13.5" customHeight="1">
      <c r="A399" s="22">
        <v>3030898</v>
      </c>
      <c r="B399" t="s">
        <v>228</v>
      </c>
      <c r="C399" t="s">
        <v>1378</v>
      </c>
      <c r="D399" t="s">
        <v>1379</v>
      </c>
      <c r="E399" t="s">
        <v>928</v>
      </c>
      <c r="F399" t="s">
        <v>1380</v>
      </c>
      <c r="G399" t="s">
        <v>92</v>
      </c>
      <c r="H399" t="s">
        <v>923</v>
      </c>
      <c r="I399" t="s">
        <v>214</v>
      </c>
      <c r="J399" t="s">
        <v>954</v>
      </c>
      <c r="K399" t="s">
        <v>930</v>
      </c>
      <c r="L399" t="s">
        <v>96</v>
      </c>
      <c r="M399" t="s">
        <v>375</v>
      </c>
    </row>
    <row r="400" spans="1:13" ht="13.5" customHeight="1">
      <c r="A400" s="22">
        <v>3030899</v>
      </c>
      <c r="B400" t="s">
        <v>125</v>
      </c>
      <c r="C400" t="s">
        <v>1381</v>
      </c>
      <c r="D400" t="s">
        <v>933</v>
      </c>
      <c r="E400" t="s">
        <v>928</v>
      </c>
      <c r="F400" t="s">
        <v>1382</v>
      </c>
      <c r="G400" t="s">
        <v>92</v>
      </c>
      <c r="H400" t="s">
        <v>923</v>
      </c>
      <c r="I400" t="s">
        <v>214</v>
      </c>
      <c r="J400" t="s">
        <v>935</v>
      </c>
      <c r="K400" t="s">
        <v>936</v>
      </c>
      <c r="L400" t="s">
        <v>96</v>
      </c>
      <c r="M400" t="s">
        <v>375</v>
      </c>
    </row>
    <row r="401" spans="1:13" ht="13.5" customHeight="1">
      <c r="A401" s="22">
        <v>3030900</v>
      </c>
      <c r="B401" t="s">
        <v>620</v>
      </c>
      <c r="C401" t="s">
        <v>1383</v>
      </c>
      <c r="D401"/>
      <c r="E401" t="s">
        <v>935</v>
      </c>
      <c r="F401" t="s">
        <v>1384</v>
      </c>
      <c r="G401" t="s">
        <v>92</v>
      </c>
      <c r="H401" t="s">
        <v>923</v>
      </c>
      <c r="I401" t="s">
        <v>214</v>
      </c>
      <c r="J401" t="s">
        <v>935</v>
      </c>
      <c r="K401" t="s">
        <v>936</v>
      </c>
      <c r="L401" t="s">
        <v>96</v>
      </c>
      <c r="M401" t="s">
        <v>97</v>
      </c>
    </row>
    <row r="402" spans="1:13" ht="13.5" customHeight="1">
      <c r="A402" s="22">
        <v>3032011</v>
      </c>
      <c r="B402" t="s">
        <v>1385</v>
      </c>
      <c r="C402" t="s">
        <v>1386</v>
      </c>
      <c r="D402" t="s">
        <v>1387</v>
      </c>
      <c r="E402" t="s">
        <v>1155</v>
      </c>
      <c r="F402" t="s">
        <v>1388</v>
      </c>
      <c r="G402" t="s">
        <v>92</v>
      </c>
      <c r="H402" t="s">
        <v>923</v>
      </c>
      <c r="I402" t="s">
        <v>214</v>
      </c>
      <c r="J402" t="s">
        <v>1155</v>
      </c>
      <c r="K402" t="s">
        <v>1157</v>
      </c>
      <c r="L402" t="s">
        <v>96</v>
      </c>
      <c r="M402" t="s">
        <v>375</v>
      </c>
    </row>
    <row r="403" spans="1:13" ht="13.5" customHeight="1">
      <c r="A403" s="22">
        <v>3032018</v>
      </c>
      <c r="B403" t="s">
        <v>1389</v>
      </c>
      <c r="C403" t="s">
        <v>1390</v>
      </c>
      <c r="D403"/>
      <c r="E403" t="s">
        <v>1161</v>
      </c>
      <c r="F403" t="s">
        <v>1391</v>
      </c>
      <c r="G403" t="s">
        <v>92</v>
      </c>
      <c r="H403" t="s">
        <v>923</v>
      </c>
      <c r="I403" t="s">
        <v>214</v>
      </c>
      <c r="J403" t="s">
        <v>1155</v>
      </c>
      <c r="K403" t="s">
        <v>1157</v>
      </c>
      <c r="L403" t="s">
        <v>96</v>
      </c>
      <c r="M403" t="s">
        <v>375</v>
      </c>
    </row>
    <row r="404" spans="1:13" ht="13.5" customHeight="1">
      <c r="A404" s="22">
        <v>3032104</v>
      </c>
      <c r="B404" t="s">
        <v>1392</v>
      </c>
      <c r="C404" t="s">
        <v>1393</v>
      </c>
      <c r="D404" t="s">
        <v>1150</v>
      </c>
      <c r="E404" t="s">
        <v>1091</v>
      </c>
      <c r="F404" t="s">
        <v>1394</v>
      </c>
      <c r="G404" t="s">
        <v>92</v>
      </c>
      <c r="H404" t="s">
        <v>923</v>
      </c>
      <c r="I404" t="s">
        <v>214</v>
      </c>
      <c r="J404" t="s">
        <v>1091</v>
      </c>
      <c r="K404" t="s">
        <v>410</v>
      </c>
      <c r="L404" t="s">
        <v>96</v>
      </c>
      <c r="M404" t="s">
        <v>375</v>
      </c>
    </row>
    <row r="405" spans="1:13" ht="13.5" customHeight="1">
      <c r="A405" s="22">
        <v>3032109</v>
      </c>
      <c r="B405" t="s">
        <v>1395</v>
      </c>
      <c r="C405" t="s">
        <v>1396</v>
      </c>
      <c r="D405" t="s">
        <v>1234</v>
      </c>
      <c r="E405" t="s">
        <v>1155</v>
      </c>
      <c r="F405" t="s">
        <v>1397</v>
      </c>
      <c r="G405" t="s">
        <v>92</v>
      </c>
      <c r="H405" t="s">
        <v>923</v>
      </c>
      <c r="I405" t="s">
        <v>214</v>
      </c>
      <c r="J405" t="s">
        <v>1155</v>
      </c>
      <c r="K405" t="s">
        <v>1157</v>
      </c>
      <c r="L405" t="s">
        <v>96</v>
      </c>
      <c r="M405" t="s">
        <v>375</v>
      </c>
    </row>
    <row r="406" spans="1:13" ht="13.5" customHeight="1">
      <c r="A406" s="22">
        <v>3032185</v>
      </c>
      <c r="B406" t="s">
        <v>1398</v>
      </c>
      <c r="C406" t="s">
        <v>1399</v>
      </c>
      <c r="D406" t="s">
        <v>1400</v>
      </c>
      <c r="E406" t="s">
        <v>1155</v>
      </c>
      <c r="F406" t="s">
        <v>1401</v>
      </c>
      <c r="G406" t="s">
        <v>92</v>
      </c>
      <c r="H406" t="s">
        <v>923</v>
      </c>
      <c r="I406" t="s">
        <v>214</v>
      </c>
      <c r="J406" t="s">
        <v>1155</v>
      </c>
      <c r="K406" t="s">
        <v>1157</v>
      </c>
      <c r="L406" t="s">
        <v>96</v>
      </c>
      <c r="M406" t="s">
        <v>375</v>
      </c>
    </row>
    <row r="407" spans="1:13" ht="13.5" customHeight="1">
      <c r="A407" s="22">
        <v>3032197</v>
      </c>
      <c r="B407" t="s">
        <v>1402</v>
      </c>
      <c r="C407" t="s">
        <v>1403</v>
      </c>
      <c r="D407" t="s">
        <v>1404</v>
      </c>
      <c r="E407" t="s">
        <v>1155</v>
      </c>
      <c r="F407" t="s">
        <v>1405</v>
      </c>
      <c r="G407" t="s">
        <v>92</v>
      </c>
      <c r="H407" t="s">
        <v>923</v>
      </c>
      <c r="I407" t="s">
        <v>214</v>
      </c>
      <c r="J407" t="s">
        <v>1155</v>
      </c>
      <c r="K407" t="s">
        <v>1157</v>
      </c>
      <c r="L407" t="s">
        <v>96</v>
      </c>
      <c r="M407" t="s">
        <v>375</v>
      </c>
    </row>
    <row r="408" spans="1:13" ht="13.5" customHeight="1">
      <c r="A408" s="22">
        <v>3032202</v>
      </c>
      <c r="B408" t="s">
        <v>727</v>
      </c>
      <c r="C408" t="s">
        <v>1406</v>
      </c>
      <c r="D408" t="s">
        <v>1271</v>
      </c>
      <c r="E408" t="s">
        <v>1091</v>
      </c>
      <c r="F408" t="s">
        <v>1407</v>
      </c>
      <c r="G408" t="s">
        <v>92</v>
      </c>
      <c r="H408" t="s">
        <v>923</v>
      </c>
      <c r="I408" t="s">
        <v>214</v>
      </c>
      <c r="J408" t="s">
        <v>1091</v>
      </c>
      <c r="K408" t="s">
        <v>410</v>
      </c>
      <c r="L408" t="s">
        <v>96</v>
      </c>
      <c r="M408" t="s">
        <v>375</v>
      </c>
    </row>
    <row r="409" spans="1:13" ht="13.5" customHeight="1">
      <c r="A409" s="22">
        <v>3032205</v>
      </c>
      <c r="B409" t="s">
        <v>1408</v>
      </c>
      <c r="C409" t="s">
        <v>1409</v>
      </c>
      <c r="D409" t="s">
        <v>1404</v>
      </c>
      <c r="E409" t="s">
        <v>1155</v>
      </c>
      <c r="F409" t="s">
        <v>1410</v>
      </c>
      <c r="G409" t="s">
        <v>92</v>
      </c>
      <c r="H409" t="s">
        <v>923</v>
      </c>
      <c r="I409" t="s">
        <v>214</v>
      </c>
      <c r="J409" t="s">
        <v>1155</v>
      </c>
      <c r="K409" t="s">
        <v>1157</v>
      </c>
      <c r="L409" t="s">
        <v>96</v>
      </c>
      <c r="M409" t="s">
        <v>375</v>
      </c>
    </row>
    <row r="410" spans="1:13" ht="13.5" customHeight="1">
      <c r="A410" s="22">
        <v>3032218</v>
      </c>
      <c r="B410" t="s">
        <v>1411</v>
      </c>
      <c r="C410" t="s">
        <v>1412</v>
      </c>
      <c r="D410" t="s">
        <v>1178</v>
      </c>
      <c r="E410" t="s">
        <v>1091</v>
      </c>
      <c r="F410" t="s">
        <v>1413</v>
      </c>
      <c r="G410" t="s">
        <v>92</v>
      </c>
      <c r="H410" t="s">
        <v>923</v>
      </c>
      <c r="I410" t="s">
        <v>214</v>
      </c>
      <c r="J410" t="s">
        <v>1155</v>
      </c>
      <c r="K410" t="s">
        <v>1157</v>
      </c>
      <c r="L410" t="s">
        <v>96</v>
      </c>
      <c r="M410" t="s">
        <v>375</v>
      </c>
    </row>
    <row r="411" spans="1:13" ht="13.5" customHeight="1">
      <c r="A411" s="22">
        <v>3032231</v>
      </c>
      <c r="B411" t="s">
        <v>1414</v>
      </c>
      <c r="C411" t="s">
        <v>1415</v>
      </c>
      <c r="D411"/>
      <c r="E411" t="s">
        <v>1168</v>
      </c>
      <c r="F411" t="s">
        <v>1416</v>
      </c>
      <c r="G411" t="s">
        <v>92</v>
      </c>
      <c r="H411" t="s">
        <v>923</v>
      </c>
      <c r="I411" t="s">
        <v>214</v>
      </c>
      <c r="J411" t="s">
        <v>1091</v>
      </c>
      <c r="K411" t="s">
        <v>410</v>
      </c>
      <c r="L411" t="s">
        <v>96</v>
      </c>
      <c r="M411" t="s">
        <v>97</v>
      </c>
    </row>
    <row r="412" spans="1:13" ht="13.5" customHeight="1">
      <c r="A412" s="22">
        <v>3032246</v>
      </c>
      <c r="B412" t="s">
        <v>1417</v>
      </c>
      <c r="C412" t="s">
        <v>1418</v>
      </c>
      <c r="D412" t="s">
        <v>1321</v>
      </c>
      <c r="E412" t="s">
        <v>928</v>
      </c>
      <c r="F412" t="s">
        <v>1419</v>
      </c>
      <c r="G412" t="s">
        <v>92</v>
      </c>
      <c r="H412" t="s">
        <v>923</v>
      </c>
      <c r="I412" t="s">
        <v>214</v>
      </c>
      <c r="J412" t="s">
        <v>1155</v>
      </c>
      <c r="K412" t="s">
        <v>1157</v>
      </c>
      <c r="L412" t="s">
        <v>96</v>
      </c>
      <c r="M412" t="s">
        <v>375</v>
      </c>
    </row>
    <row r="413" spans="1:13" ht="13.5" customHeight="1">
      <c r="A413" s="22">
        <v>3032257</v>
      </c>
      <c r="B413" t="s">
        <v>1420</v>
      </c>
      <c r="C413" t="s">
        <v>1421</v>
      </c>
      <c r="D413" t="s">
        <v>946</v>
      </c>
      <c r="E413" t="s">
        <v>947</v>
      </c>
      <c r="F413" t="s">
        <v>1422</v>
      </c>
      <c r="G413" t="s">
        <v>92</v>
      </c>
      <c r="H413" t="s">
        <v>923</v>
      </c>
      <c r="I413" t="s">
        <v>214</v>
      </c>
      <c r="J413" t="s">
        <v>1155</v>
      </c>
      <c r="K413" t="s">
        <v>1157</v>
      </c>
      <c r="L413" t="s">
        <v>96</v>
      </c>
      <c r="M413" t="s">
        <v>375</v>
      </c>
    </row>
    <row r="414" spans="1:13" ht="13.5" customHeight="1">
      <c r="A414" s="22">
        <v>3032268</v>
      </c>
      <c r="B414" t="s">
        <v>727</v>
      </c>
      <c r="C414" t="s">
        <v>1423</v>
      </c>
      <c r="D414" t="s">
        <v>1387</v>
      </c>
      <c r="E414" t="s">
        <v>1155</v>
      </c>
      <c r="F414" t="s">
        <v>1424</v>
      </c>
      <c r="G414" t="s">
        <v>92</v>
      </c>
      <c r="H414" t="s">
        <v>923</v>
      </c>
      <c r="I414" t="s">
        <v>214</v>
      </c>
      <c r="J414" t="s">
        <v>1155</v>
      </c>
      <c r="K414" t="s">
        <v>1157</v>
      </c>
      <c r="L414" t="s">
        <v>96</v>
      </c>
      <c r="M414" t="s">
        <v>375</v>
      </c>
    </row>
    <row r="415" spans="1:13" ht="13.5" customHeight="1">
      <c r="A415" s="22">
        <v>3032271</v>
      </c>
      <c r="B415" t="s">
        <v>1425</v>
      </c>
      <c r="C415" t="s">
        <v>1426</v>
      </c>
      <c r="D415" t="s">
        <v>1387</v>
      </c>
      <c r="E415" t="s">
        <v>1155</v>
      </c>
      <c r="F415" t="s">
        <v>1427</v>
      </c>
      <c r="G415" t="s">
        <v>92</v>
      </c>
      <c r="H415" t="s">
        <v>923</v>
      </c>
      <c r="I415" t="s">
        <v>214</v>
      </c>
      <c r="J415" t="s">
        <v>1155</v>
      </c>
      <c r="K415" t="s">
        <v>1157</v>
      </c>
      <c r="L415" t="s">
        <v>96</v>
      </c>
      <c r="M415" t="s">
        <v>375</v>
      </c>
    </row>
    <row r="416" spans="1:13" ht="13.5" customHeight="1">
      <c r="A416" s="22">
        <v>3032273</v>
      </c>
      <c r="B416" t="s">
        <v>253</v>
      </c>
      <c r="C416" t="s">
        <v>1428</v>
      </c>
      <c r="D416" t="s">
        <v>1387</v>
      </c>
      <c r="E416" t="s">
        <v>1155</v>
      </c>
      <c r="F416" t="s">
        <v>1429</v>
      </c>
      <c r="G416" t="s">
        <v>92</v>
      </c>
      <c r="H416" t="s">
        <v>923</v>
      </c>
      <c r="I416" t="s">
        <v>214</v>
      </c>
      <c r="J416" t="s">
        <v>1155</v>
      </c>
      <c r="K416" t="s">
        <v>1157</v>
      </c>
      <c r="L416" t="s">
        <v>96</v>
      </c>
      <c r="M416" t="s">
        <v>375</v>
      </c>
    </row>
    <row r="417" spans="1:13" ht="13.5" customHeight="1">
      <c r="A417" s="22">
        <v>3032274</v>
      </c>
      <c r="B417" t="s">
        <v>750</v>
      </c>
      <c r="C417" t="s">
        <v>1430</v>
      </c>
      <c r="D417" t="s">
        <v>1431</v>
      </c>
      <c r="E417" t="s">
        <v>1161</v>
      </c>
      <c r="F417" t="s">
        <v>1432</v>
      </c>
      <c r="G417" t="s">
        <v>92</v>
      </c>
      <c r="H417" t="s">
        <v>923</v>
      </c>
      <c r="I417" t="s">
        <v>214</v>
      </c>
      <c r="J417" t="s">
        <v>1155</v>
      </c>
      <c r="K417" t="s">
        <v>1157</v>
      </c>
      <c r="L417" t="s">
        <v>96</v>
      </c>
      <c r="M417" t="s">
        <v>375</v>
      </c>
    </row>
    <row r="418" spans="1:13" ht="13.5" customHeight="1">
      <c r="A418" s="22">
        <v>3032275</v>
      </c>
      <c r="B418" t="s">
        <v>1433</v>
      </c>
      <c r="C418" t="s">
        <v>1434</v>
      </c>
      <c r="D418" t="s">
        <v>1435</v>
      </c>
      <c r="E418" t="s">
        <v>928</v>
      </c>
      <c r="F418" t="s">
        <v>1436</v>
      </c>
      <c r="G418" t="s">
        <v>92</v>
      </c>
      <c r="H418" t="s">
        <v>923</v>
      </c>
      <c r="I418" t="s">
        <v>214</v>
      </c>
      <c r="J418" t="s">
        <v>1155</v>
      </c>
      <c r="K418" t="s">
        <v>1157</v>
      </c>
      <c r="L418" t="s">
        <v>96</v>
      </c>
      <c r="M418" t="s">
        <v>375</v>
      </c>
    </row>
    <row r="419" spans="1:13" ht="13.5" customHeight="1">
      <c r="A419" s="22">
        <v>3032281</v>
      </c>
      <c r="B419" t="s">
        <v>253</v>
      </c>
      <c r="C419" t="s">
        <v>1437</v>
      </c>
      <c r="D419" t="s">
        <v>1191</v>
      </c>
      <c r="E419" t="s">
        <v>1155</v>
      </c>
      <c r="F419" t="s">
        <v>1438</v>
      </c>
      <c r="G419" t="s">
        <v>92</v>
      </c>
      <c r="H419" t="s">
        <v>923</v>
      </c>
      <c r="I419" t="s">
        <v>214</v>
      </c>
      <c r="J419" t="s">
        <v>1155</v>
      </c>
      <c r="K419" t="s">
        <v>1157</v>
      </c>
      <c r="L419" t="s">
        <v>96</v>
      </c>
      <c r="M419" t="s">
        <v>375</v>
      </c>
    </row>
    <row r="420" spans="1:13" ht="13.5" customHeight="1">
      <c r="A420" s="22">
        <v>3032285</v>
      </c>
      <c r="B420" t="s">
        <v>1439</v>
      </c>
      <c r="C420" t="s">
        <v>1440</v>
      </c>
      <c r="D420" t="s">
        <v>1271</v>
      </c>
      <c r="E420" t="s">
        <v>1091</v>
      </c>
      <c r="F420" t="s">
        <v>1441</v>
      </c>
      <c r="G420" t="s">
        <v>92</v>
      </c>
      <c r="H420" t="s">
        <v>923</v>
      </c>
      <c r="I420" t="s">
        <v>214</v>
      </c>
      <c r="J420" t="s">
        <v>1091</v>
      </c>
      <c r="K420" t="s">
        <v>410</v>
      </c>
      <c r="L420" t="s">
        <v>96</v>
      </c>
      <c r="M420" t="s">
        <v>375</v>
      </c>
    </row>
    <row r="421" spans="1:13" ht="13.5" customHeight="1">
      <c r="A421" s="22">
        <v>3032297</v>
      </c>
      <c r="B421" t="s">
        <v>257</v>
      </c>
      <c r="C421" t="s">
        <v>1442</v>
      </c>
      <c r="D421"/>
      <c r="E421" t="s">
        <v>1091</v>
      </c>
      <c r="F421" t="s">
        <v>1443</v>
      </c>
      <c r="G421" t="s">
        <v>92</v>
      </c>
      <c r="H421" t="s">
        <v>923</v>
      </c>
      <c r="I421" t="s">
        <v>214</v>
      </c>
      <c r="J421" t="s">
        <v>1091</v>
      </c>
      <c r="K421" t="s">
        <v>410</v>
      </c>
      <c r="L421" t="s">
        <v>96</v>
      </c>
      <c r="M421" t="s">
        <v>97</v>
      </c>
    </row>
    <row r="422" spans="1:13" ht="13.5" customHeight="1">
      <c r="A422" s="22">
        <v>3033303</v>
      </c>
      <c r="B422" t="s">
        <v>1444</v>
      </c>
      <c r="C422" t="s">
        <v>497</v>
      </c>
      <c r="D422" t="s">
        <v>946</v>
      </c>
      <c r="E422" t="s">
        <v>947</v>
      </c>
      <c r="F422" t="s">
        <v>1445</v>
      </c>
      <c r="G422" t="s">
        <v>92</v>
      </c>
      <c r="H422" t="s">
        <v>923</v>
      </c>
      <c r="I422" t="s">
        <v>214</v>
      </c>
      <c r="J422" t="s">
        <v>947</v>
      </c>
      <c r="K422" t="s">
        <v>924</v>
      </c>
      <c r="L422" t="s">
        <v>96</v>
      </c>
      <c r="M422" t="s">
        <v>375</v>
      </c>
    </row>
    <row r="423" spans="1:13" ht="13.5" customHeight="1">
      <c r="A423" s="22">
        <v>3033304</v>
      </c>
      <c r="B423" t="s">
        <v>1446</v>
      </c>
      <c r="C423" t="s">
        <v>960</v>
      </c>
      <c r="D423"/>
      <c r="E423" t="s">
        <v>921</v>
      </c>
      <c r="F423" t="s">
        <v>961</v>
      </c>
      <c r="G423" t="s">
        <v>92</v>
      </c>
      <c r="H423" t="s">
        <v>923</v>
      </c>
      <c r="I423" t="s">
        <v>214</v>
      </c>
      <c r="J423" t="s">
        <v>140</v>
      </c>
      <c r="K423" t="s">
        <v>924</v>
      </c>
      <c r="L423" t="s">
        <v>96</v>
      </c>
      <c r="M423" t="s">
        <v>97</v>
      </c>
    </row>
    <row r="424" spans="1:13" ht="13.5" customHeight="1">
      <c r="A424" s="22">
        <v>3033311</v>
      </c>
      <c r="B424" t="s">
        <v>1447</v>
      </c>
      <c r="C424" t="s">
        <v>1448</v>
      </c>
      <c r="D424" t="s">
        <v>1449</v>
      </c>
      <c r="E424" t="s">
        <v>928</v>
      </c>
      <c r="F424" t="s">
        <v>1450</v>
      </c>
      <c r="G424" t="s">
        <v>92</v>
      </c>
      <c r="H424" t="s">
        <v>923</v>
      </c>
      <c r="I424" t="s">
        <v>214</v>
      </c>
      <c r="J424" t="s">
        <v>928</v>
      </c>
      <c r="K424" t="s">
        <v>930</v>
      </c>
      <c r="L424" t="s">
        <v>96</v>
      </c>
      <c r="M424" t="s">
        <v>375</v>
      </c>
    </row>
    <row r="425" spans="1:13" ht="13.5" customHeight="1">
      <c r="A425" s="22">
        <v>3033313</v>
      </c>
      <c r="B425" t="s">
        <v>1451</v>
      </c>
      <c r="C425" t="s">
        <v>1452</v>
      </c>
      <c r="D425"/>
      <c r="E425" t="s">
        <v>140</v>
      </c>
      <c r="F425" t="s">
        <v>1453</v>
      </c>
      <c r="G425" t="s">
        <v>92</v>
      </c>
      <c r="H425" t="s">
        <v>923</v>
      </c>
      <c r="I425" t="s">
        <v>214</v>
      </c>
      <c r="J425" t="s">
        <v>140</v>
      </c>
      <c r="K425" t="s">
        <v>101</v>
      </c>
      <c r="L425" t="s">
        <v>96</v>
      </c>
      <c r="M425" t="s">
        <v>97</v>
      </c>
    </row>
    <row r="426" spans="1:13" ht="13.5" customHeight="1">
      <c r="A426" s="22">
        <v>3033317</v>
      </c>
      <c r="B426" t="s">
        <v>750</v>
      </c>
      <c r="C426" t="s">
        <v>1454</v>
      </c>
      <c r="D426" t="s">
        <v>1455</v>
      </c>
      <c r="E426" t="s">
        <v>928</v>
      </c>
      <c r="F426" t="s">
        <v>1456</v>
      </c>
      <c r="G426" t="s">
        <v>92</v>
      </c>
      <c r="H426" t="s">
        <v>923</v>
      </c>
      <c r="I426" t="s">
        <v>214</v>
      </c>
      <c r="J426" t="s">
        <v>935</v>
      </c>
      <c r="K426" t="s">
        <v>936</v>
      </c>
      <c r="L426" t="s">
        <v>96</v>
      </c>
      <c r="M426" t="s">
        <v>375</v>
      </c>
    </row>
    <row r="427" spans="1:13" ht="13.5" customHeight="1">
      <c r="A427" s="22">
        <v>3033320</v>
      </c>
      <c r="B427" t="s">
        <v>576</v>
      </c>
      <c r="C427" t="s">
        <v>1457</v>
      </c>
      <c r="D427" t="s">
        <v>1275</v>
      </c>
      <c r="E427" t="s">
        <v>928</v>
      </c>
      <c r="F427" t="s">
        <v>1458</v>
      </c>
      <c r="G427" t="s">
        <v>92</v>
      </c>
      <c r="H427" t="s">
        <v>923</v>
      </c>
      <c r="I427" t="s">
        <v>214</v>
      </c>
      <c r="J427" t="s">
        <v>954</v>
      </c>
      <c r="K427" t="s">
        <v>930</v>
      </c>
      <c r="L427" t="s">
        <v>96</v>
      </c>
      <c r="M427" t="s">
        <v>375</v>
      </c>
    </row>
    <row r="428" spans="1:13" ht="13.5" customHeight="1">
      <c r="A428" s="22">
        <v>3033326</v>
      </c>
      <c r="B428" t="s">
        <v>645</v>
      </c>
      <c r="C428" t="s">
        <v>1459</v>
      </c>
      <c r="D428"/>
      <c r="E428" t="s">
        <v>954</v>
      </c>
      <c r="F428" t="s">
        <v>1460</v>
      </c>
      <c r="G428" t="s">
        <v>92</v>
      </c>
      <c r="H428" t="s">
        <v>923</v>
      </c>
      <c r="I428" t="s">
        <v>214</v>
      </c>
      <c r="J428" t="s">
        <v>954</v>
      </c>
      <c r="K428" t="s">
        <v>930</v>
      </c>
      <c r="L428" t="s">
        <v>96</v>
      </c>
      <c r="M428" t="s">
        <v>97</v>
      </c>
    </row>
    <row r="429" spans="1:13" ht="13.5" customHeight="1">
      <c r="A429" s="22">
        <v>3033709</v>
      </c>
      <c r="B429" t="s">
        <v>750</v>
      </c>
      <c r="C429" t="s">
        <v>1461</v>
      </c>
      <c r="D429"/>
      <c r="E429" t="s">
        <v>1091</v>
      </c>
      <c r="F429" t="s">
        <v>1462</v>
      </c>
      <c r="G429" t="s">
        <v>92</v>
      </c>
      <c r="H429" t="s">
        <v>923</v>
      </c>
      <c r="I429" t="s">
        <v>214</v>
      </c>
      <c r="J429" t="s">
        <v>1091</v>
      </c>
      <c r="K429" t="s">
        <v>410</v>
      </c>
      <c r="L429" t="s">
        <v>96</v>
      </c>
      <c r="M429" t="s">
        <v>97</v>
      </c>
    </row>
    <row r="430" spans="1:13" ht="13.5" customHeight="1">
      <c r="A430" s="22">
        <v>3036026</v>
      </c>
      <c r="B430" t="s">
        <v>250</v>
      </c>
      <c r="C430" t="s">
        <v>1463</v>
      </c>
      <c r="D430"/>
      <c r="E430" t="s">
        <v>987</v>
      </c>
      <c r="F430" t="s">
        <v>1464</v>
      </c>
      <c r="G430" t="s">
        <v>92</v>
      </c>
      <c r="H430" t="s">
        <v>923</v>
      </c>
      <c r="I430" t="s">
        <v>214</v>
      </c>
      <c r="J430" t="s">
        <v>947</v>
      </c>
      <c r="K430" t="s">
        <v>924</v>
      </c>
      <c r="L430" t="s">
        <v>96</v>
      </c>
      <c r="M430" t="s">
        <v>375</v>
      </c>
    </row>
    <row r="431" spans="1:13" ht="13.5" customHeight="1">
      <c r="A431" s="22">
        <v>3036039</v>
      </c>
      <c r="B431" t="s">
        <v>1465</v>
      </c>
      <c r="C431" t="s">
        <v>1466</v>
      </c>
      <c r="D431"/>
      <c r="E431" t="s">
        <v>1161</v>
      </c>
      <c r="F431" t="s">
        <v>1467</v>
      </c>
      <c r="G431" t="s">
        <v>92</v>
      </c>
      <c r="H431" t="s">
        <v>923</v>
      </c>
      <c r="I431" t="s">
        <v>214</v>
      </c>
      <c r="J431" t="s">
        <v>1155</v>
      </c>
      <c r="K431" t="s">
        <v>1157</v>
      </c>
      <c r="L431" t="s">
        <v>96</v>
      </c>
      <c r="M431" t="s">
        <v>375</v>
      </c>
    </row>
    <row r="432" spans="1:13" ht="13.5" customHeight="1">
      <c r="A432" s="22">
        <v>3036046</v>
      </c>
      <c r="B432" t="s">
        <v>1468</v>
      </c>
      <c r="C432" t="s">
        <v>1469</v>
      </c>
      <c r="D432"/>
      <c r="E432" t="s">
        <v>140</v>
      </c>
      <c r="F432" t="s">
        <v>1470</v>
      </c>
      <c r="G432" t="s">
        <v>92</v>
      </c>
      <c r="H432" t="s">
        <v>923</v>
      </c>
      <c r="I432" t="s">
        <v>214</v>
      </c>
      <c r="J432" t="s">
        <v>140</v>
      </c>
      <c r="K432" t="s">
        <v>101</v>
      </c>
      <c r="L432" t="s">
        <v>96</v>
      </c>
      <c r="M432" t="s">
        <v>97</v>
      </c>
    </row>
    <row r="433" spans="1:13" ht="13.5" customHeight="1">
      <c r="A433" s="22">
        <v>3036050</v>
      </c>
      <c r="B433" t="s">
        <v>250</v>
      </c>
      <c r="C433" t="s">
        <v>1471</v>
      </c>
      <c r="D433" t="s">
        <v>1472</v>
      </c>
      <c r="E433" t="s">
        <v>947</v>
      </c>
      <c r="F433" t="s">
        <v>1473</v>
      </c>
      <c r="G433" t="s">
        <v>92</v>
      </c>
      <c r="H433" t="s">
        <v>923</v>
      </c>
      <c r="I433" t="s">
        <v>214</v>
      </c>
      <c r="J433" t="s">
        <v>947</v>
      </c>
      <c r="K433" t="s">
        <v>924</v>
      </c>
      <c r="L433" t="s">
        <v>96</v>
      </c>
      <c r="M433" t="s">
        <v>97</v>
      </c>
    </row>
    <row r="434" spans="1:13" ht="13.5" customHeight="1">
      <c r="A434" s="22">
        <v>3036100</v>
      </c>
      <c r="B434" t="s">
        <v>1474</v>
      </c>
      <c r="C434" t="s">
        <v>1475</v>
      </c>
      <c r="D434" t="s">
        <v>1476</v>
      </c>
      <c r="E434" t="s">
        <v>140</v>
      </c>
      <c r="F434" t="s">
        <v>1477</v>
      </c>
      <c r="G434" t="s">
        <v>92</v>
      </c>
      <c r="H434" t="s">
        <v>923</v>
      </c>
      <c r="I434" t="s">
        <v>214</v>
      </c>
      <c r="J434" t="s">
        <v>140</v>
      </c>
      <c r="K434" t="s">
        <v>936</v>
      </c>
      <c r="L434" t="s">
        <v>96</v>
      </c>
      <c r="M434" t="s">
        <v>97</v>
      </c>
    </row>
    <row r="435" spans="1:13" ht="13.5" customHeight="1">
      <c r="A435" s="22">
        <v>3036103</v>
      </c>
      <c r="B435" t="s">
        <v>645</v>
      </c>
      <c r="C435" t="s">
        <v>1478</v>
      </c>
      <c r="D435" t="s">
        <v>1313</v>
      </c>
      <c r="E435" t="s">
        <v>1155</v>
      </c>
      <c r="F435" t="s">
        <v>1479</v>
      </c>
      <c r="G435" t="s">
        <v>92</v>
      </c>
      <c r="H435" t="s">
        <v>923</v>
      </c>
      <c r="I435" t="s">
        <v>214</v>
      </c>
      <c r="J435" t="s">
        <v>1155</v>
      </c>
      <c r="K435" t="s">
        <v>1157</v>
      </c>
      <c r="L435" t="s">
        <v>96</v>
      </c>
      <c r="M435" t="s">
        <v>375</v>
      </c>
    </row>
    <row r="436" spans="1:13" ht="13.5" customHeight="1">
      <c r="A436" s="22">
        <v>3036131</v>
      </c>
      <c r="B436" t="s">
        <v>576</v>
      </c>
      <c r="C436" t="s">
        <v>1480</v>
      </c>
      <c r="D436" t="s">
        <v>1481</v>
      </c>
      <c r="E436" t="s">
        <v>928</v>
      </c>
      <c r="F436" t="s">
        <v>1482</v>
      </c>
      <c r="G436" t="s">
        <v>92</v>
      </c>
      <c r="H436" t="s">
        <v>923</v>
      </c>
      <c r="I436" t="s">
        <v>214</v>
      </c>
      <c r="J436" t="s">
        <v>980</v>
      </c>
      <c r="K436" t="s">
        <v>936</v>
      </c>
      <c r="L436" t="s">
        <v>96</v>
      </c>
      <c r="M436" t="s">
        <v>375</v>
      </c>
    </row>
    <row r="437" spans="1:13" ht="13.5" customHeight="1">
      <c r="A437" s="22">
        <v>3036139</v>
      </c>
      <c r="B437" t="s">
        <v>1483</v>
      </c>
      <c r="C437" t="s">
        <v>1484</v>
      </c>
      <c r="D437"/>
      <c r="E437" t="s">
        <v>140</v>
      </c>
      <c r="F437" t="s">
        <v>1485</v>
      </c>
      <c r="G437" t="s">
        <v>92</v>
      </c>
      <c r="H437" t="s">
        <v>923</v>
      </c>
      <c r="I437" t="s">
        <v>214</v>
      </c>
      <c r="J437" t="s">
        <v>140</v>
      </c>
      <c r="K437" t="s">
        <v>924</v>
      </c>
      <c r="L437" t="s">
        <v>96</v>
      </c>
      <c r="M437" t="s">
        <v>97</v>
      </c>
    </row>
    <row r="438" spans="1:13" ht="13.5" customHeight="1">
      <c r="A438" s="22">
        <v>3036147</v>
      </c>
      <c r="B438" t="s">
        <v>727</v>
      </c>
      <c r="C438" t="s">
        <v>1486</v>
      </c>
      <c r="D438" t="s">
        <v>1178</v>
      </c>
      <c r="E438" t="s">
        <v>1091</v>
      </c>
      <c r="F438" t="s">
        <v>1487</v>
      </c>
      <c r="G438" t="s">
        <v>92</v>
      </c>
      <c r="H438" t="s">
        <v>923</v>
      </c>
      <c r="I438" t="s">
        <v>214</v>
      </c>
      <c r="J438" t="s">
        <v>1091</v>
      </c>
      <c r="K438" t="s">
        <v>410</v>
      </c>
      <c r="L438" t="s">
        <v>96</v>
      </c>
      <c r="M438" t="s">
        <v>375</v>
      </c>
    </row>
    <row r="439" spans="1:13" ht="13.5" customHeight="1">
      <c r="A439" s="22">
        <v>3036154</v>
      </c>
      <c r="B439" t="s">
        <v>576</v>
      </c>
      <c r="C439" t="s">
        <v>1488</v>
      </c>
      <c r="D439" t="s">
        <v>1489</v>
      </c>
      <c r="E439" t="s">
        <v>928</v>
      </c>
      <c r="F439" t="s">
        <v>1490</v>
      </c>
      <c r="G439" t="s">
        <v>92</v>
      </c>
      <c r="H439" t="s">
        <v>923</v>
      </c>
      <c r="I439" t="s">
        <v>214</v>
      </c>
      <c r="J439" t="s">
        <v>954</v>
      </c>
      <c r="K439" t="s">
        <v>930</v>
      </c>
      <c r="L439" t="s">
        <v>96</v>
      </c>
      <c r="M439" t="s">
        <v>375</v>
      </c>
    </row>
    <row r="440" spans="1:13" ht="13.5" customHeight="1">
      <c r="A440" s="22">
        <v>3036243</v>
      </c>
      <c r="B440" t="s">
        <v>250</v>
      </c>
      <c r="C440" t="s">
        <v>1491</v>
      </c>
      <c r="D440" t="s">
        <v>1133</v>
      </c>
      <c r="E440" t="s">
        <v>928</v>
      </c>
      <c r="F440" t="s">
        <v>1492</v>
      </c>
      <c r="G440" t="s">
        <v>92</v>
      </c>
      <c r="H440" t="s">
        <v>923</v>
      </c>
      <c r="I440" t="s">
        <v>214</v>
      </c>
      <c r="J440" t="s">
        <v>954</v>
      </c>
      <c r="K440" t="s">
        <v>930</v>
      </c>
      <c r="L440" t="s">
        <v>96</v>
      </c>
      <c r="M440" t="s">
        <v>375</v>
      </c>
    </row>
    <row r="441" spans="1:13" ht="13.5" customHeight="1">
      <c r="A441" s="22">
        <v>3036268</v>
      </c>
      <c r="B441" t="s">
        <v>1493</v>
      </c>
      <c r="C441" t="s">
        <v>1494</v>
      </c>
      <c r="D441" t="s">
        <v>1495</v>
      </c>
      <c r="E441" t="s">
        <v>928</v>
      </c>
      <c r="F441" t="s">
        <v>1496</v>
      </c>
      <c r="G441" t="s">
        <v>92</v>
      </c>
      <c r="H441" t="s">
        <v>923</v>
      </c>
      <c r="I441" t="s">
        <v>214</v>
      </c>
      <c r="J441" t="s">
        <v>980</v>
      </c>
      <c r="K441" t="s">
        <v>936</v>
      </c>
      <c r="L441" t="s">
        <v>96</v>
      </c>
      <c r="M441" t="s">
        <v>375</v>
      </c>
    </row>
    <row r="442" spans="1:13" ht="13.5" customHeight="1">
      <c r="A442" s="22">
        <v>3036292</v>
      </c>
      <c r="B442" t="s">
        <v>1497</v>
      </c>
      <c r="C442" t="s">
        <v>1498</v>
      </c>
      <c r="D442"/>
      <c r="E442" t="s">
        <v>1161</v>
      </c>
      <c r="F442" t="s">
        <v>1499</v>
      </c>
      <c r="G442" t="s">
        <v>92</v>
      </c>
      <c r="H442" t="s">
        <v>923</v>
      </c>
      <c r="I442" t="s">
        <v>214</v>
      </c>
      <c r="J442" t="s">
        <v>1155</v>
      </c>
      <c r="K442" t="s">
        <v>1157</v>
      </c>
      <c r="L442" t="s">
        <v>96</v>
      </c>
      <c r="M442" t="s">
        <v>375</v>
      </c>
    </row>
    <row r="443" spans="1:13" ht="13.5" customHeight="1">
      <c r="A443" s="22">
        <v>3036559</v>
      </c>
      <c r="B443" t="s">
        <v>1500</v>
      </c>
      <c r="C443" t="s">
        <v>1501</v>
      </c>
      <c r="D443"/>
      <c r="E443" t="s">
        <v>1343</v>
      </c>
      <c r="F443" t="s">
        <v>1502</v>
      </c>
      <c r="G443" t="s">
        <v>92</v>
      </c>
      <c r="H443" t="s">
        <v>923</v>
      </c>
      <c r="I443" t="s">
        <v>214</v>
      </c>
      <c r="J443" t="s">
        <v>980</v>
      </c>
      <c r="K443" t="s">
        <v>930</v>
      </c>
      <c r="L443" t="s">
        <v>96</v>
      </c>
      <c r="M443" t="s">
        <v>375</v>
      </c>
    </row>
    <row r="444" spans="1:13" ht="13.5" customHeight="1">
      <c r="A444" s="22">
        <v>3036562</v>
      </c>
      <c r="B444" t="s">
        <v>269</v>
      </c>
      <c r="C444" t="s">
        <v>1503</v>
      </c>
      <c r="D444"/>
      <c r="E444" t="s">
        <v>1155</v>
      </c>
      <c r="F444" t="s">
        <v>1504</v>
      </c>
      <c r="G444" t="s">
        <v>92</v>
      </c>
      <c r="H444" t="s">
        <v>923</v>
      </c>
      <c r="I444" t="s">
        <v>214</v>
      </c>
      <c r="J444" t="s">
        <v>1155</v>
      </c>
      <c r="K444" t="s">
        <v>1157</v>
      </c>
      <c r="L444" t="s">
        <v>96</v>
      </c>
      <c r="M444" t="s">
        <v>97</v>
      </c>
    </row>
    <row r="445" spans="1:13" ht="13.5" customHeight="1">
      <c r="A445" s="22">
        <v>3036563</v>
      </c>
      <c r="B445" t="s">
        <v>1505</v>
      </c>
      <c r="C445" t="s">
        <v>1506</v>
      </c>
      <c r="D445"/>
      <c r="E445" t="s">
        <v>942</v>
      </c>
      <c r="F445" t="s">
        <v>1507</v>
      </c>
      <c r="G445" t="s">
        <v>92</v>
      </c>
      <c r="H445" t="s">
        <v>923</v>
      </c>
      <c r="I445" t="s">
        <v>214</v>
      </c>
      <c r="J445" t="s">
        <v>942</v>
      </c>
      <c r="K445" t="s">
        <v>936</v>
      </c>
      <c r="L445" t="s">
        <v>96</v>
      </c>
      <c r="M445" t="s">
        <v>97</v>
      </c>
    </row>
    <row r="446" spans="1:13" ht="13.5" customHeight="1">
      <c r="A446" s="22">
        <v>3036575</v>
      </c>
      <c r="B446" t="s">
        <v>1483</v>
      </c>
      <c r="C446" t="s">
        <v>1508</v>
      </c>
      <c r="D446"/>
      <c r="E446" t="s">
        <v>935</v>
      </c>
      <c r="F446" t="s">
        <v>1509</v>
      </c>
      <c r="G446" t="s">
        <v>92</v>
      </c>
      <c r="H446" t="s">
        <v>923</v>
      </c>
      <c r="I446" t="s">
        <v>214</v>
      </c>
      <c r="J446" t="s">
        <v>935</v>
      </c>
      <c r="K446" t="s">
        <v>936</v>
      </c>
      <c r="L446" t="s">
        <v>96</v>
      </c>
      <c r="M446" t="s">
        <v>97</v>
      </c>
    </row>
    <row r="447" spans="1:13" ht="13.5" customHeight="1">
      <c r="A447" s="22">
        <v>3036666</v>
      </c>
      <c r="B447" t="s">
        <v>759</v>
      </c>
      <c r="C447" t="s">
        <v>1510</v>
      </c>
      <c r="D447"/>
      <c r="E447" t="s">
        <v>928</v>
      </c>
      <c r="F447" t="s">
        <v>1511</v>
      </c>
      <c r="G447" t="s">
        <v>92</v>
      </c>
      <c r="H447" t="s">
        <v>923</v>
      </c>
      <c r="I447" t="s">
        <v>214</v>
      </c>
      <c r="J447" t="s">
        <v>928</v>
      </c>
      <c r="K447" t="s">
        <v>930</v>
      </c>
      <c r="L447" t="s">
        <v>96</v>
      </c>
      <c r="M447" t="s">
        <v>97</v>
      </c>
    </row>
    <row r="448" spans="1:13" ht="13.5" customHeight="1">
      <c r="A448" s="22">
        <v>3036679</v>
      </c>
      <c r="B448" t="s">
        <v>645</v>
      </c>
      <c r="C448" t="s">
        <v>1512</v>
      </c>
      <c r="D448"/>
      <c r="E448" t="s">
        <v>928</v>
      </c>
      <c r="F448" t="s">
        <v>1513</v>
      </c>
      <c r="G448" t="s">
        <v>92</v>
      </c>
      <c r="H448" t="s">
        <v>923</v>
      </c>
      <c r="I448" t="s">
        <v>214</v>
      </c>
      <c r="J448" t="s">
        <v>928</v>
      </c>
      <c r="K448" t="s">
        <v>930</v>
      </c>
      <c r="L448" t="s">
        <v>96</v>
      </c>
      <c r="M448" t="s">
        <v>97</v>
      </c>
    </row>
    <row r="449" spans="1:13" ht="13.5" customHeight="1">
      <c r="A449" s="22">
        <v>3036683</v>
      </c>
      <c r="B449" t="s">
        <v>289</v>
      </c>
      <c r="C449" t="s">
        <v>1514</v>
      </c>
      <c r="D449" t="s">
        <v>1515</v>
      </c>
      <c r="E449" t="s">
        <v>928</v>
      </c>
      <c r="F449" t="s">
        <v>1516</v>
      </c>
      <c r="G449" t="s">
        <v>92</v>
      </c>
      <c r="H449" t="s">
        <v>923</v>
      </c>
      <c r="I449" t="s">
        <v>214</v>
      </c>
      <c r="J449" t="s">
        <v>928</v>
      </c>
      <c r="K449" t="s">
        <v>930</v>
      </c>
      <c r="L449" t="s">
        <v>96</v>
      </c>
      <c r="M449" t="s">
        <v>375</v>
      </c>
    </row>
    <row r="450" spans="1:13" ht="13.5" customHeight="1">
      <c r="A450" s="22">
        <v>3040451</v>
      </c>
      <c r="B450" t="s">
        <v>1517</v>
      </c>
      <c r="C450" t="s">
        <v>1518</v>
      </c>
      <c r="D450"/>
      <c r="E450" t="s">
        <v>935</v>
      </c>
      <c r="F450" t="s">
        <v>1519</v>
      </c>
      <c r="G450" t="s">
        <v>92</v>
      </c>
      <c r="H450" t="s">
        <v>923</v>
      </c>
      <c r="I450" t="s">
        <v>302</v>
      </c>
      <c r="J450" t="s">
        <v>935</v>
      </c>
      <c r="K450" t="s">
        <v>936</v>
      </c>
      <c r="L450" t="s">
        <v>96</v>
      </c>
      <c r="M450" t="s">
        <v>375</v>
      </c>
    </row>
    <row r="451" spans="1:13" ht="13.5" customHeight="1">
      <c r="A451" s="22">
        <v>3042162</v>
      </c>
      <c r="B451" t="s">
        <v>1520</v>
      </c>
      <c r="C451" t="s">
        <v>1521</v>
      </c>
      <c r="D451" t="s">
        <v>1404</v>
      </c>
      <c r="E451" t="s">
        <v>1155</v>
      </c>
      <c r="F451" t="s">
        <v>1522</v>
      </c>
      <c r="G451" t="s">
        <v>92</v>
      </c>
      <c r="H451" t="s">
        <v>923</v>
      </c>
      <c r="I451" t="s">
        <v>302</v>
      </c>
      <c r="J451" t="s">
        <v>1155</v>
      </c>
      <c r="K451" t="s">
        <v>1157</v>
      </c>
      <c r="L451" t="s">
        <v>96</v>
      </c>
      <c r="M451" t="s">
        <v>375</v>
      </c>
    </row>
    <row r="452" spans="1:13" ht="13.5" customHeight="1">
      <c r="A452" s="22">
        <v>3046653</v>
      </c>
      <c r="B452" t="s">
        <v>1523</v>
      </c>
      <c r="C452" t="s">
        <v>1524</v>
      </c>
      <c r="D452"/>
      <c r="E452" t="s">
        <v>1343</v>
      </c>
      <c r="F452" t="s">
        <v>1525</v>
      </c>
      <c r="G452" t="s">
        <v>92</v>
      </c>
      <c r="H452" t="s">
        <v>923</v>
      </c>
      <c r="I452" t="s">
        <v>302</v>
      </c>
      <c r="J452" t="s">
        <v>980</v>
      </c>
      <c r="K452" t="s">
        <v>930</v>
      </c>
      <c r="L452" t="s">
        <v>207</v>
      </c>
      <c r="M452" t="s">
        <v>97</v>
      </c>
    </row>
    <row r="453" spans="1:13" ht="13.5" customHeight="1">
      <c r="A453" s="22">
        <v>3046678</v>
      </c>
      <c r="B453" t="s">
        <v>1526</v>
      </c>
      <c r="C453" t="s">
        <v>1527</v>
      </c>
      <c r="D453" t="s">
        <v>1387</v>
      </c>
      <c r="E453" t="s">
        <v>1155</v>
      </c>
      <c r="F453" t="s">
        <v>1528</v>
      </c>
      <c r="G453" t="s">
        <v>92</v>
      </c>
      <c r="H453" t="s">
        <v>923</v>
      </c>
      <c r="I453" t="s">
        <v>302</v>
      </c>
      <c r="J453" t="s">
        <v>1155</v>
      </c>
      <c r="K453" t="s">
        <v>1157</v>
      </c>
      <c r="L453" t="s">
        <v>207</v>
      </c>
      <c r="M453" t="s">
        <v>375</v>
      </c>
    </row>
    <row r="454" spans="1:13" ht="13.5" customHeight="1">
      <c r="A454" s="22">
        <v>3046684</v>
      </c>
      <c r="B454" t="s">
        <v>1529</v>
      </c>
      <c r="C454" t="s">
        <v>1530</v>
      </c>
      <c r="D454" t="s">
        <v>1531</v>
      </c>
      <c r="E454" t="s">
        <v>987</v>
      </c>
      <c r="F454" t="s">
        <v>1464</v>
      </c>
      <c r="G454" t="s">
        <v>92</v>
      </c>
      <c r="H454" t="s">
        <v>923</v>
      </c>
      <c r="I454" t="s">
        <v>302</v>
      </c>
      <c r="J454" t="s">
        <v>947</v>
      </c>
      <c r="K454" t="s">
        <v>924</v>
      </c>
      <c r="L454" t="s">
        <v>207</v>
      </c>
      <c r="M454" t="s">
        <v>375</v>
      </c>
    </row>
    <row r="455" spans="1:13" ht="13.5" customHeight="1">
      <c r="A455" s="22">
        <v>3046685</v>
      </c>
      <c r="B455" t="s">
        <v>1532</v>
      </c>
      <c r="C455" t="s">
        <v>1533</v>
      </c>
      <c r="D455" t="s">
        <v>1534</v>
      </c>
      <c r="E455" t="s">
        <v>140</v>
      </c>
      <c r="F455" t="s">
        <v>1535</v>
      </c>
      <c r="G455" t="s">
        <v>92</v>
      </c>
      <c r="H455" t="s">
        <v>923</v>
      </c>
      <c r="I455" t="s">
        <v>302</v>
      </c>
      <c r="J455" t="s">
        <v>140</v>
      </c>
      <c r="K455" t="s">
        <v>101</v>
      </c>
      <c r="L455" t="s">
        <v>207</v>
      </c>
      <c r="M455" t="s">
        <v>97</v>
      </c>
    </row>
    <row r="456" spans="1:13" ht="13.5" customHeight="1">
      <c r="A456" s="22">
        <v>3046691</v>
      </c>
      <c r="B456" t="s">
        <v>1536</v>
      </c>
      <c r="C456" t="s">
        <v>1537</v>
      </c>
      <c r="D456"/>
      <c r="E456" t="s">
        <v>1155</v>
      </c>
      <c r="F456" t="s">
        <v>1538</v>
      </c>
      <c r="G456" t="s">
        <v>92</v>
      </c>
      <c r="H456" t="s">
        <v>923</v>
      </c>
      <c r="I456" t="s">
        <v>302</v>
      </c>
      <c r="J456" t="s">
        <v>1155</v>
      </c>
      <c r="K456" t="s">
        <v>1157</v>
      </c>
      <c r="L456" t="s">
        <v>207</v>
      </c>
      <c r="M456" t="s">
        <v>97</v>
      </c>
    </row>
    <row r="457" spans="1:13" ht="13.5" customHeight="1">
      <c r="A457" s="22">
        <v>3050519</v>
      </c>
      <c r="B457" t="s">
        <v>1539</v>
      </c>
      <c r="C457" t="s">
        <v>1540</v>
      </c>
      <c r="D457" t="s">
        <v>1455</v>
      </c>
      <c r="E457" t="s">
        <v>928</v>
      </c>
      <c r="F457" t="s">
        <v>1541</v>
      </c>
      <c r="G457" t="s">
        <v>92</v>
      </c>
      <c r="H457" t="s">
        <v>923</v>
      </c>
      <c r="I457" t="s">
        <v>324</v>
      </c>
      <c r="J457" t="s">
        <v>935</v>
      </c>
      <c r="K457" t="s">
        <v>936</v>
      </c>
      <c r="L457" t="s">
        <v>96</v>
      </c>
      <c r="M457" t="s">
        <v>375</v>
      </c>
    </row>
    <row r="458" spans="1:13" ht="13.5" customHeight="1">
      <c r="A458" s="22">
        <v>3050791</v>
      </c>
      <c r="B458" t="s">
        <v>1542</v>
      </c>
      <c r="C458" t="s">
        <v>945</v>
      </c>
      <c r="D458"/>
      <c r="E458" t="s">
        <v>140</v>
      </c>
      <c r="F458" t="s">
        <v>1543</v>
      </c>
      <c r="G458" t="s">
        <v>92</v>
      </c>
      <c r="H458" t="s">
        <v>923</v>
      </c>
      <c r="I458" t="s">
        <v>324</v>
      </c>
      <c r="J458" t="s">
        <v>140</v>
      </c>
      <c r="K458" t="s">
        <v>101</v>
      </c>
      <c r="L458" t="s">
        <v>96</v>
      </c>
      <c r="M458" t="s">
        <v>97</v>
      </c>
    </row>
    <row r="459" spans="1:13" ht="13.5" customHeight="1">
      <c r="A459" s="22">
        <v>3050859</v>
      </c>
      <c r="B459" t="s">
        <v>1544</v>
      </c>
      <c r="C459" t="s">
        <v>1545</v>
      </c>
      <c r="D459"/>
      <c r="E459" t="s">
        <v>987</v>
      </c>
      <c r="F459" t="s">
        <v>1546</v>
      </c>
      <c r="G459" t="s">
        <v>92</v>
      </c>
      <c r="H459" t="s">
        <v>923</v>
      </c>
      <c r="I459" t="s">
        <v>324</v>
      </c>
      <c r="J459" t="s">
        <v>947</v>
      </c>
      <c r="K459" t="s">
        <v>924</v>
      </c>
      <c r="L459" t="s">
        <v>96</v>
      </c>
      <c r="M459" t="s">
        <v>375</v>
      </c>
    </row>
    <row r="460" spans="1:13" ht="13.5" customHeight="1">
      <c r="A460" s="22">
        <v>3050866</v>
      </c>
      <c r="B460" t="s">
        <v>1547</v>
      </c>
      <c r="C460" t="s">
        <v>120</v>
      </c>
      <c r="D460"/>
      <c r="E460" t="s">
        <v>954</v>
      </c>
      <c r="F460" t="s">
        <v>1548</v>
      </c>
      <c r="G460" t="s">
        <v>92</v>
      </c>
      <c r="H460" t="s">
        <v>923</v>
      </c>
      <c r="I460" t="s">
        <v>324</v>
      </c>
      <c r="J460" t="s">
        <v>954</v>
      </c>
      <c r="K460" t="s">
        <v>930</v>
      </c>
      <c r="L460" t="s">
        <v>96</v>
      </c>
      <c r="M460" t="s">
        <v>97</v>
      </c>
    </row>
    <row r="461" spans="1:13" ht="13.5" customHeight="1">
      <c r="A461" s="22">
        <v>3052071</v>
      </c>
      <c r="B461" t="s">
        <v>1549</v>
      </c>
      <c r="C461" t="s">
        <v>1550</v>
      </c>
      <c r="D461" t="s">
        <v>1271</v>
      </c>
      <c r="E461" t="s">
        <v>1091</v>
      </c>
      <c r="F461" t="s">
        <v>1551</v>
      </c>
      <c r="G461" t="s">
        <v>92</v>
      </c>
      <c r="H461" t="s">
        <v>923</v>
      </c>
      <c r="I461" t="s">
        <v>324</v>
      </c>
      <c r="J461" t="s">
        <v>1091</v>
      </c>
      <c r="K461" t="s">
        <v>410</v>
      </c>
      <c r="L461" t="s">
        <v>96</v>
      </c>
      <c r="M461" t="s">
        <v>375</v>
      </c>
    </row>
    <row r="462" spans="1:13" ht="13.5" customHeight="1">
      <c r="A462" s="22">
        <v>3053333</v>
      </c>
      <c r="B462" t="s">
        <v>1552</v>
      </c>
      <c r="C462" t="s">
        <v>1553</v>
      </c>
      <c r="D462"/>
      <c r="E462" t="s">
        <v>1343</v>
      </c>
      <c r="F462" t="s">
        <v>1554</v>
      </c>
      <c r="G462" t="s">
        <v>92</v>
      </c>
      <c r="H462" t="s">
        <v>923</v>
      </c>
      <c r="I462" t="s">
        <v>324</v>
      </c>
      <c r="J462" t="s">
        <v>980</v>
      </c>
      <c r="K462" t="s">
        <v>930</v>
      </c>
      <c r="L462" t="s">
        <v>96</v>
      </c>
      <c r="M462" t="s">
        <v>375</v>
      </c>
    </row>
    <row r="463" spans="1:13" ht="13.5" customHeight="1">
      <c r="A463" s="22">
        <v>3056231</v>
      </c>
      <c r="B463" t="s">
        <v>1555</v>
      </c>
      <c r="C463" t="s">
        <v>1556</v>
      </c>
      <c r="D463"/>
      <c r="E463" t="s">
        <v>947</v>
      </c>
      <c r="F463" t="s">
        <v>1557</v>
      </c>
      <c r="G463" t="s">
        <v>92</v>
      </c>
      <c r="H463" t="s">
        <v>923</v>
      </c>
      <c r="I463" t="s">
        <v>324</v>
      </c>
      <c r="J463" t="s">
        <v>947</v>
      </c>
      <c r="K463" t="s">
        <v>924</v>
      </c>
      <c r="L463" t="s">
        <v>96</v>
      </c>
      <c r="M463" t="s">
        <v>97</v>
      </c>
    </row>
    <row r="464" spans="1:13" ht="13.5" customHeight="1">
      <c r="A464" s="22">
        <v>3056248</v>
      </c>
      <c r="B464" t="s">
        <v>1558</v>
      </c>
      <c r="C464" t="s">
        <v>1559</v>
      </c>
      <c r="D464" t="s">
        <v>1560</v>
      </c>
      <c r="E464" t="s">
        <v>947</v>
      </c>
      <c r="F464" t="s">
        <v>1561</v>
      </c>
      <c r="G464" t="s">
        <v>92</v>
      </c>
      <c r="H464" t="s">
        <v>923</v>
      </c>
      <c r="I464" t="s">
        <v>324</v>
      </c>
      <c r="J464" t="s">
        <v>947</v>
      </c>
      <c r="K464" t="s">
        <v>924</v>
      </c>
      <c r="L464" t="s">
        <v>96</v>
      </c>
      <c r="M464" t="s">
        <v>97</v>
      </c>
    </row>
    <row r="465" spans="1:13" ht="13.5" customHeight="1">
      <c r="A465" s="22">
        <v>3066544</v>
      </c>
      <c r="B465" t="s">
        <v>1562</v>
      </c>
      <c r="C465" t="s">
        <v>1563</v>
      </c>
      <c r="D465"/>
      <c r="E465" t="s">
        <v>1089</v>
      </c>
      <c r="F465" t="s">
        <v>1564</v>
      </c>
      <c r="G465" t="s">
        <v>92</v>
      </c>
      <c r="H465" t="s">
        <v>923</v>
      </c>
      <c r="I465" t="s">
        <v>331</v>
      </c>
      <c r="J465" t="s">
        <v>1091</v>
      </c>
      <c r="K465" t="s">
        <v>410</v>
      </c>
      <c r="L465" t="s">
        <v>96</v>
      </c>
      <c r="M465" t="s">
        <v>97</v>
      </c>
    </row>
    <row r="466" spans="1:13" ht="13.5" customHeight="1">
      <c r="A466" s="22">
        <v>3066551</v>
      </c>
      <c r="B466" t="s">
        <v>1565</v>
      </c>
      <c r="C466" t="s">
        <v>1566</v>
      </c>
      <c r="D466"/>
      <c r="E466" t="s">
        <v>928</v>
      </c>
      <c r="F466" t="s">
        <v>1567</v>
      </c>
      <c r="G466" t="s">
        <v>92</v>
      </c>
      <c r="H466" t="s">
        <v>923</v>
      </c>
      <c r="I466" t="s">
        <v>331</v>
      </c>
      <c r="J466" t="s">
        <v>928</v>
      </c>
      <c r="K466" t="s">
        <v>930</v>
      </c>
      <c r="L466" t="s">
        <v>96</v>
      </c>
      <c r="M466" t="s">
        <v>97</v>
      </c>
    </row>
    <row r="467" spans="1:13" ht="13.5" customHeight="1">
      <c r="A467" s="22">
        <v>3066561</v>
      </c>
      <c r="B467" t="s">
        <v>1568</v>
      </c>
      <c r="C467" t="s">
        <v>1569</v>
      </c>
      <c r="D467"/>
      <c r="E467" t="s">
        <v>935</v>
      </c>
      <c r="F467" t="s">
        <v>1570</v>
      </c>
      <c r="G467" t="s">
        <v>92</v>
      </c>
      <c r="H467" t="s">
        <v>923</v>
      </c>
      <c r="I467" t="s">
        <v>331</v>
      </c>
      <c r="J467" t="s">
        <v>935</v>
      </c>
      <c r="K467" t="s">
        <v>936</v>
      </c>
      <c r="L467" t="s">
        <v>96</v>
      </c>
      <c r="M467" t="s">
        <v>97</v>
      </c>
    </row>
    <row r="468" spans="1:13" ht="13.5" customHeight="1">
      <c r="A468" s="22">
        <v>3066568</v>
      </c>
      <c r="B468" t="s">
        <v>1571</v>
      </c>
      <c r="C468" t="s">
        <v>1572</v>
      </c>
      <c r="D468"/>
      <c r="E468" t="s">
        <v>942</v>
      </c>
      <c r="F468" t="s">
        <v>1573</v>
      </c>
      <c r="G468" t="s">
        <v>92</v>
      </c>
      <c r="H468" t="s">
        <v>923</v>
      </c>
      <c r="I468" t="s">
        <v>331</v>
      </c>
      <c r="J468" t="s">
        <v>942</v>
      </c>
      <c r="K468" t="s">
        <v>936</v>
      </c>
      <c r="L468" t="s">
        <v>96</v>
      </c>
      <c r="M468" t="s">
        <v>97</v>
      </c>
    </row>
    <row r="469" spans="1:13" ht="13.5" customHeight="1">
      <c r="A469" s="22">
        <v>3066613</v>
      </c>
      <c r="B469" t="s">
        <v>1574</v>
      </c>
      <c r="C469" t="s">
        <v>1575</v>
      </c>
      <c r="D469"/>
      <c r="E469" t="s">
        <v>1155</v>
      </c>
      <c r="F469" t="s">
        <v>1576</v>
      </c>
      <c r="G469" t="s">
        <v>92</v>
      </c>
      <c r="H469" t="s">
        <v>923</v>
      </c>
      <c r="I469" t="s">
        <v>331</v>
      </c>
      <c r="J469" t="s">
        <v>1155</v>
      </c>
      <c r="K469" t="s">
        <v>1157</v>
      </c>
      <c r="L469" t="s">
        <v>96</v>
      </c>
      <c r="M469" t="s">
        <v>97</v>
      </c>
    </row>
    <row r="470" spans="1:13" ht="13.5" customHeight="1">
      <c r="A470" s="22">
        <v>3066652</v>
      </c>
      <c r="B470" t="s">
        <v>1577</v>
      </c>
      <c r="C470" t="s">
        <v>1578</v>
      </c>
      <c r="D470"/>
      <c r="E470" t="s">
        <v>1041</v>
      </c>
      <c r="F470" t="s">
        <v>1579</v>
      </c>
      <c r="G470" t="s">
        <v>92</v>
      </c>
      <c r="H470" t="s">
        <v>923</v>
      </c>
      <c r="I470" t="s">
        <v>331</v>
      </c>
      <c r="J470" t="s">
        <v>947</v>
      </c>
      <c r="K470" t="s">
        <v>924</v>
      </c>
      <c r="L470" t="s">
        <v>96</v>
      </c>
      <c r="M470" t="s">
        <v>97</v>
      </c>
    </row>
    <row r="471" spans="1:13" ht="13.5" customHeight="1">
      <c r="A471" s="22">
        <v>4010512</v>
      </c>
      <c r="B471" t="s">
        <v>1580</v>
      </c>
      <c r="C471" t="s">
        <v>1581</v>
      </c>
      <c r="D471" t="s">
        <v>1582</v>
      </c>
      <c r="E471" t="s">
        <v>987</v>
      </c>
      <c r="F471" t="s">
        <v>1583</v>
      </c>
      <c r="G471" t="s">
        <v>92</v>
      </c>
      <c r="H471" t="s">
        <v>1584</v>
      </c>
      <c r="I471" t="s">
        <v>94</v>
      </c>
      <c r="J471" t="s">
        <v>1585</v>
      </c>
      <c r="K471" t="s">
        <v>924</v>
      </c>
      <c r="L471" t="s">
        <v>96</v>
      </c>
      <c r="M471" t="s">
        <v>375</v>
      </c>
    </row>
    <row r="472" spans="1:13" ht="13.5" customHeight="1">
      <c r="A472" s="22">
        <v>4010720</v>
      </c>
      <c r="B472" t="s">
        <v>1586</v>
      </c>
      <c r="C472" t="s">
        <v>1587</v>
      </c>
      <c r="D472" t="s">
        <v>1588</v>
      </c>
      <c r="E472" t="s">
        <v>1585</v>
      </c>
      <c r="F472" t="s">
        <v>1589</v>
      </c>
      <c r="G472" t="s">
        <v>92</v>
      </c>
      <c r="H472" t="s">
        <v>1584</v>
      </c>
      <c r="I472" t="s">
        <v>94</v>
      </c>
      <c r="J472" t="s">
        <v>1585</v>
      </c>
      <c r="K472" t="s">
        <v>924</v>
      </c>
      <c r="L472" t="s">
        <v>96</v>
      </c>
      <c r="M472" t="s">
        <v>375</v>
      </c>
    </row>
    <row r="473" spans="1:13" ht="13.5" customHeight="1">
      <c r="A473" s="22">
        <v>4010743</v>
      </c>
      <c r="B473" t="s">
        <v>1590</v>
      </c>
      <c r="C473" t="s">
        <v>1591</v>
      </c>
      <c r="D473"/>
      <c r="E473" t="s">
        <v>1585</v>
      </c>
      <c r="F473" t="s">
        <v>1592</v>
      </c>
      <c r="G473" t="s">
        <v>92</v>
      </c>
      <c r="H473" t="s">
        <v>1584</v>
      </c>
      <c r="I473" t="s">
        <v>94</v>
      </c>
      <c r="J473" t="s">
        <v>1585</v>
      </c>
      <c r="K473" t="s">
        <v>1593</v>
      </c>
      <c r="L473" t="s">
        <v>96</v>
      </c>
      <c r="M473" t="s">
        <v>97</v>
      </c>
    </row>
    <row r="474" spans="1:13" ht="13.5" customHeight="1">
      <c r="A474" s="22">
        <v>4010762</v>
      </c>
      <c r="B474" t="s">
        <v>1594</v>
      </c>
      <c r="C474" t="s">
        <v>1595</v>
      </c>
      <c r="D474"/>
      <c r="E474" t="s">
        <v>1585</v>
      </c>
      <c r="F474" t="s">
        <v>1596</v>
      </c>
      <c r="G474" t="s">
        <v>92</v>
      </c>
      <c r="H474" t="s">
        <v>1584</v>
      </c>
      <c r="I474" t="s">
        <v>94</v>
      </c>
      <c r="J474" t="s">
        <v>1585</v>
      </c>
      <c r="K474" t="s">
        <v>1593</v>
      </c>
      <c r="L474" t="s">
        <v>96</v>
      </c>
      <c r="M474" t="s">
        <v>97</v>
      </c>
    </row>
    <row r="475" spans="1:13" ht="13.5" customHeight="1">
      <c r="A475" s="22">
        <v>4010788</v>
      </c>
      <c r="B475" t="s">
        <v>1597</v>
      </c>
      <c r="C475" t="s">
        <v>1598</v>
      </c>
      <c r="D475" t="s">
        <v>1599</v>
      </c>
      <c r="E475" t="s">
        <v>90</v>
      </c>
      <c r="F475" t="s">
        <v>1600</v>
      </c>
      <c r="G475" t="s">
        <v>92</v>
      </c>
      <c r="H475" t="s">
        <v>1584</v>
      </c>
      <c r="I475" t="s">
        <v>94</v>
      </c>
      <c r="J475" t="s">
        <v>1585</v>
      </c>
      <c r="K475" t="s">
        <v>1593</v>
      </c>
      <c r="L475" t="s">
        <v>96</v>
      </c>
      <c r="M475" t="s">
        <v>97</v>
      </c>
    </row>
    <row r="476" spans="1:13" ht="13.5" customHeight="1">
      <c r="A476" s="22">
        <v>4010807</v>
      </c>
      <c r="B476" t="s">
        <v>1601</v>
      </c>
      <c r="C476" t="s">
        <v>1602</v>
      </c>
      <c r="D476"/>
      <c r="E476" t="s">
        <v>1585</v>
      </c>
      <c r="F476" t="s">
        <v>1603</v>
      </c>
      <c r="G476" t="s">
        <v>92</v>
      </c>
      <c r="H476" t="s">
        <v>1584</v>
      </c>
      <c r="I476" t="s">
        <v>94</v>
      </c>
      <c r="J476" t="s">
        <v>1585</v>
      </c>
      <c r="K476" t="s">
        <v>1593</v>
      </c>
      <c r="L476" t="s">
        <v>96</v>
      </c>
      <c r="M476" t="s">
        <v>97</v>
      </c>
    </row>
    <row r="477" spans="1:13" ht="13.5" customHeight="1">
      <c r="A477" s="22">
        <v>4010882</v>
      </c>
      <c r="B477" t="s">
        <v>1604</v>
      </c>
      <c r="C477" t="s">
        <v>1605</v>
      </c>
      <c r="D477" t="s">
        <v>1599</v>
      </c>
      <c r="E477" t="s">
        <v>90</v>
      </c>
      <c r="F477" t="s">
        <v>1606</v>
      </c>
      <c r="G477" t="s">
        <v>92</v>
      </c>
      <c r="H477" t="s">
        <v>1584</v>
      </c>
      <c r="I477" t="s">
        <v>94</v>
      </c>
      <c r="J477" t="s">
        <v>1585</v>
      </c>
      <c r="K477" t="s">
        <v>1593</v>
      </c>
      <c r="L477" t="s">
        <v>96</v>
      </c>
      <c r="M477" t="s">
        <v>97</v>
      </c>
    </row>
    <row r="478" spans="1:13" ht="13.5" customHeight="1">
      <c r="A478" s="22">
        <v>4010885</v>
      </c>
      <c r="B478" t="s">
        <v>1607</v>
      </c>
      <c r="C478" t="s">
        <v>1608</v>
      </c>
      <c r="D478"/>
      <c r="E478" t="s">
        <v>1585</v>
      </c>
      <c r="F478" t="s">
        <v>1609</v>
      </c>
      <c r="G478" t="s">
        <v>92</v>
      </c>
      <c r="H478" t="s">
        <v>1584</v>
      </c>
      <c r="I478" t="s">
        <v>94</v>
      </c>
      <c r="J478" t="s">
        <v>1585</v>
      </c>
      <c r="K478" t="s">
        <v>1593</v>
      </c>
      <c r="L478" t="s">
        <v>96</v>
      </c>
      <c r="M478" t="s">
        <v>97</v>
      </c>
    </row>
    <row r="479" spans="1:13" ht="13.5" customHeight="1">
      <c r="A479" s="22">
        <v>4011265</v>
      </c>
      <c r="B479" t="s">
        <v>1610</v>
      </c>
      <c r="C479" t="s">
        <v>1611</v>
      </c>
      <c r="D479"/>
      <c r="E479" t="s">
        <v>1612</v>
      </c>
      <c r="F479" t="s">
        <v>1613</v>
      </c>
      <c r="G479" t="s">
        <v>92</v>
      </c>
      <c r="H479" t="s">
        <v>1584</v>
      </c>
      <c r="I479" t="s">
        <v>94</v>
      </c>
      <c r="J479" t="s">
        <v>1614</v>
      </c>
      <c r="K479" t="s">
        <v>1615</v>
      </c>
      <c r="L479" t="s">
        <v>96</v>
      </c>
      <c r="M479" t="s">
        <v>97</v>
      </c>
    </row>
    <row r="480" spans="1:13" ht="13.5" customHeight="1">
      <c r="A480" s="22">
        <v>4011267</v>
      </c>
      <c r="B480" t="s">
        <v>1616</v>
      </c>
      <c r="C480" t="s">
        <v>1617</v>
      </c>
      <c r="D480"/>
      <c r="E480" t="s">
        <v>1618</v>
      </c>
      <c r="F480" t="s">
        <v>1619</v>
      </c>
      <c r="G480" t="s">
        <v>92</v>
      </c>
      <c r="H480" t="s">
        <v>1584</v>
      </c>
      <c r="I480" t="s">
        <v>94</v>
      </c>
      <c r="J480" t="s">
        <v>1614</v>
      </c>
      <c r="K480" t="s">
        <v>1620</v>
      </c>
      <c r="L480" t="s">
        <v>96</v>
      </c>
      <c r="M480" t="s">
        <v>375</v>
      </c>
    </row>
    <row r="481" spans="1:13" ht="13.5" customHeight="1">
      <c r="A481" s="22">
        <v>4011300</v>
      </c>
      <c r="B481" t="s">
        <v>1621</v>
      </c>
      <c r="C481" t="s">
        <v>1622</v>
      </c>
      <c r="D481" t="s">
        <v>1623</v>
      </c>
      <c r="E481" t="s">
        <v>1618</v>
      </c>
      <c r="F481" t="s">
        <v>1624</v>
      </c>
      <c r="G481" t="s">
        <v>92</v>
      </c>
      <c r="H481" t="s">
        <v>1584</v>
      </c>
      <c r="I481" t="s">
        <v>94</v>
      </c>
      <c r="J481" t="s">
        <v>1614</v>
      </c>
      <c r="K481" t="s">
        <v>1620</v>
      </c>
      <c r="L481" t="s">
        <v>96</v>
      </c>
      <c r="M481" t="s">
        <v>375</v>
      </c>
    </row>
    <row r="482" spans="1:13" ht="13.5" customHeight="1">
      <c r="A482" s="22">
        <v>4011310</v>
      </c>
      <c r="B482" t="s">
        <v>1625</v>
      </c>
      <c r="C482" t="s">
        <v>1626</v>
      </c>
      <c r="D482"/>
      <c r="E482" t="s">
        <v>1618</v>
      </c>
      <c r="F482" t="s">
        <v>1627</v>
      </c>
      <c r="G482" t="s">
        <v>92</v>
      </c>
      <c r="H482" t="s">
        <v>1584</v>
      </c>
      <c r="I482" t="s">
        <v>94</v>
      </c>
      <c r="J482" t="s">
        <v>1614</v>
      </c>
      <c r="K482" t="s">
        <v>1620</v>
      </c>
      <c r="L482" t="s">
        <v>96</v>
      </c>
      <c r="M482" t="s">
        <v>375</v>
      </c>
    </row>
    <row r="483" spans="1:13" ht="13.5" customHeight="1">
      <c r="A483" s="22">
        <v>4011345</v>
      </c>
      <c r="B483" t="s">
        <v>1628</v>
      </c>
      <c r="C483" t="s">
        <v>1629</v>
      </c>
      <c r="D483"/>
      <c r="E483" t="s">
        <v>1618</v>
      </c>
      <c r="F483" t="s">
        <v>1630</v>
      </c>
      <c r="G483" t="s">
        <v>92</v>
      </c>
      <c r="H483" t="s">
        <v>1584</v>
      </c>
      <c r="I483" t="s">
        <v>94</v>
      </c>
      <c r="J483" t="s">
        <v>1614</v>
      </c>
      <c r="K483" t="s">
        <v>1620</v>
      </c>
      <c r="L483" t="s">
        <v>96</v>
      </c>
      <c r="M483" t="s">
        <v>97</v>
      </c>
    </row>
    <row r="484" spans="1:13" ht="13.5" customHeight="1">
      <c r="A484" s="22">
        <v>4011373</v>
      </c>
      <c r="B484" t="s">
        <v>1631</v>
      </c>
      <c r="C484" t="s">
        <v>1632</v>
      </c>
      <c r="D484" t="s">
        <v>1633</v>
      </c>
      <c r="E484" t="s">
        <v>1618</v>
      </c>
      <c r="F484" t="s">
        <v>1634</v>
      </c>
      <c r="G484" t="s">
        <v>92</v>
      </c>
      <c r="H484" t="s">
        <v>1584</v>
      </c>
      <c r="I484" t="s">
        <v>94</v>
      </c>
      <c r="J484" t="s">
        <v>1614</v>
      </c>
      <c r="K484" t="s">
        <v>1620</v>
      </c>
      <c r="L484" t="s">
        <v>96</v>
      </c>
      <c r="M484" t="s">
        <v>375</v>
      </c>
    </row>
    <row r="485" spans="1:13" ht="13.5" customHeight="1">
      <c r="A485" s="22">
        <v>4011462</v>
      </c>
      <c r="B485" t="s">
        <v>1635</v>
      </c>
      <c r="C485" t="s">
        <v>1636</v>
      </c>
      <c r="D485"/>
      <c r="E485" t="s">
        <v>1618</v>
      </c>
      <c r="F485" t="s">
        <v>1637</v>
      </c>
      <c r="G485" t="s">
        <v>92</v>
      </c>
      <c r="H485" t="s">
        <v>1584</v>
      </c>
      <c r="I485" t="s">
        <v>94</v>
      </c>
      <c r="J485" t="s">
        <v>1614</v>
      </c>
      <c r="K485" t="s">
        <v>1620</v>
      </c>
      <c r="L485" t="s">
        <v>96</v>
      </c>
      <c r="M485" t="s">
        <v>97</v>
      </c>
    </row>
    <row r="486" spans="1:13" ht="13.5" customHeight="1">
      <c r="A486" s="22">
        <v>4011488</v>
      </c>
      <c r="B486" t="s">
        <v>1638</v>
      </c>
      <c r="C486" t="s">
        <v>1639</v>
      </c>
      <c r="D486" t="s">
        <v>1640</v>
      </c>
      <c r="E486" t="s">
        <v>1618</v>
      </c>
      <c r="F486" t="s">
        <v>1641</v>
      </c>
      <c r="G486" t="s">
        <v>92</v>
      </c>
      <c r="H486" t="s">
        <v>1584</v>
      </c>
      <c r="I486" t="s">
        <v>94</v>
      </c>
      <c r="J486" t="s">
        <v>1614</v>
      </c>
      <c r="K486" t="s">
        <v>1620</v>
      </c>
      <c r="L486" t="s">
        <v>96</v>
      </c>
      <c r="M486" t="s">
        <v>375</v>
      </c>
    </row>
    <row r="487" spans="1:13" ht="13.5" customHeight="1">
      <c r="A487" s="22">
        <v>4011507</v>
      </c>
      <c r="B487" t="s">
        <v>1642</v>
      </c>
      <c r="C487" t="s">
        <v>1643</v>
      </c>
      <c r="D487" t="s">
        <v>1644</v>
      </c>
      <c r="E487" t="s">
        <v>1618</v>
      </c>
      <c r="F487" t="s">
        <v>1645</v>
      </c>
      <c r="G487" t="s">
        <v>92</v>
      </c>
      <c r="H487" t="s">
        <v>1584</v>
      </c>
      <c r="I487" t="s">
        <v>94</v>
      </c>
      <c r="J487" t="s">
        <v>1614</v>
      </c>
      <c r="K487" t="s">
        <v>1620</v>
      </c>
      <c r="L487" t="s">
        <v>96</v>
      </c>
      <c r="M487" t="s">
        <v>375</v>
      </c>
    </row>
    <row r="488" spans="1:13" ht="13.5" customHeight="1">
      <c r="A488" s="22">
        <v>4011566</v>
      </c>
      <c r="B488" t="s">
        <v>1646</v>
      </c>
      <c r="C488" t="s">
        <v>1647</v>
      </c>
      <c r="D488" t="s">
        <v>1648</v>
      </c>
      <c r="E488" t="s">
        <v>1618</v>
      </c>
      <c r="F488" t="s">
        <v>1649</v>
      </c>
      <c r="G488" t="s">
        <v>92</v>
      </c>
      <c r="H488" t="s">
        <v>1584</v>
      </c>
      <c r="I488" t="s">
        <v>94</v>
      </c>
      <c r="J488" t="s">
        <v>1614</v>
      </c>
      <c r="K488" t="s">
        <v>1620</v>
      </c>
      <c r="L488" t="s">
        <v>96</v>
      </c>
      <c r="M488" t="s">
        <v>375</v>
      </c>
    </row>
    <row r="489" spans="1:13" ht="13.5" customHeight="1">
      <c r="A489" s="22">
        <v>4011567</v>
      </c>
      <c r="B489" t="s">
        <v>1650</v>
      </c>
      <c r="C489" t="s">
        <v>1651</v>
      </c>
      <c r="D489"/>
      <c r="E489" t="s">
        <v>1652</v>
      </c>
      <c r="F489" t="s">
        <v>1653</v>
      </c>
      <c r="G489" t="s">
        <v>92</v>
      </c>
      <c r="H489" t="s">
        <v>1584</v>
      </c>
      <c r="I489" t="s">
        <v>94</v>
      </c>
      <c r="J489" t="s">
        <v>1654</v>
      </c>
      <c r="K489" t="s">
        <v>1620</v>
      </c>
      <c r="L489" t="s">
        <v>96</v>
      </c>
      <c r="M489" t="s">
        <v>97</v>
      </c>
    </row>
    <row r="490" spans="1:13" ht="13.5" customHeight="1">
      <c r="A490" s="22">
        <v>4011578</v>
      </c>
      <c r="B490" t="s">
        <v>1655</v>
      </c>
      <c r="C490" t="s">
        <v>1656</v>
      </c>
      <c r="D490"/>
      <c r="E490" t="s">
        <v>1657</v>
      </c>
      <c r="F490" t="s">
        <v>1658</v>
      </c>
      <c r="G490" t="s">
        <v>92</v>
      </c>
      <c r="H490" t="s">
        <v>1584</v>
      </c>
      <c r="I490" t="s">
        <v>94</v>
      </c>
      <c r="J490" t="s">
        <v>1654</v>
      </c>
      <c r="K490" t="s">
        <v>1620</v>
      </c>
      <c r="L490" t="s">
        <v>96</v>
      </c>
      <c r="M490" t="s">
        <v>375</v>
      </c>
    </row>
    <row r="491" spans="1:13" ht="13.5" customHeight="1">
      <c r="A491" s="22">
        <v>4011584</v>
      </c>
      <c r="B491" t="s">
        <v>1659</v>
      </c>
      <c r="C491" t="s">
        <v>1660</v>
      </c>
      <c r="D491"/>
      <c r="E491" t="s">
        <v>1585</v>
      </c>
      <c r="F491" t="s">
        <v>1661</v>
      </c>
      <c r="G491" t="s">
        <v>92</v>
      </c>
      <c r="H491" t="s">
        <v>1584</v>
      </c>
      <c r="I491" t="s">
        <v>94</v>
      </c>
      <c r="J491" t="s">
        <v>1585</v>
      </c>
      <c r="K491" t="s">
        <v>1593</v>
      </c>
      <c r="L491" t="s">
        <v>96</v>
      </c>
      <c r="M491" t="s">
        <v>375</v>
      </c>
    </row>
    <row r="492" spans="1:13" ht="13.5" customHeight="1">
      <c r="A492" s="22">
        <v>4011587</v>
      </c>
      <c r="B492" t="s">
        <v>1662</v>
      </c>
      <c r="C492" t="s">
        <v>1663</v>
      </c>
      <c r="D492"/>
      <c r="E492" t="s">
        <v>90</v>
      </c>
      <c r="F492" t="s">
        <v>1664</v>
      </c>
      <c r="G492" t="s">
        <v>92</v>
      </c>
      <c r="H492" t="s">
        <v>1584</v>
      </c>
      <c r="I492" t="s">
        <v>94</v>
      </c>
      <c r="J492" t="s">
        <v>1665</v>
      </c>
      <c r="K492" t="s">
        <v>95</v>
      </c>
      <c r="L492" t="s">
        <v>96</v>
      </c>
      <c r="M492" t="s">
        <v>97</v>
      </c>
    </row>
    <row r="493" spans="1:13" ht="13.5" customHeight="1">
      <c r="A493" s="22">
        <v>4011588</v>
      </c>
      <c r="B493" t="s">
        <v>1666</v>
      </c>
      <c r="C493" t="s">
        <v>1667</v>
      </c>
      <c r="D493" t="s">
        <v>1668</v>
      </c>
      <c r="E493" t="s">
        <v>1618</v>
      </c>
      <c r="F493" t="s">
        <v>1669</v>
      </c>
      <c r="G493" t="s">
        <v>92</v>
      </c>
      <c r="H493" t="s">
        <v>1584</v>
      </c>
      <c r="I493" t="s">
        <v>94</v>
      </c>
      <c r="J493" t="s">
        <v>1614</v>
      </c>
      <c r="K493" t="s">
        <v>1620</v>
      </c>
      <c r="L493" t="s">
        <v>96</v>
      </c>
      <c r="M493" t="s">
        <v>97</v>
      </c>
    </row>
    <row r="494" spans="1:13" ht="13.5" customHeight="1">
      <c r="A494" s="22">
        <v>4011599</v>
      </c>
      <c r="B494" t="s">
        <v>1670</v>
      </c>
      <c r="C494" t="s">
        <v>1671</v>
      </c>
      <c r="D494"/>
      <c r="E494" t="s">
        <v>1672</v>
      </c>
      <c r="F494" t="s">
        <v>1673</v>
      </c>
      <c r="G494" t="s">
        <v>92</v>
      </c>
      <c r="H494" t="s">
        <v>1584</v>
      </c>
      <c r="I494" t="s">
        <v>94</v>
      </c>
      <c r="J494" t="s">
        <v>1654</v>
      </c>
      <c r="K494" t="s">
        <v>1674</v>
      </c>
      <c r="L494" t="s">
        <v>96</v>
      </c>
      <c r="M494" t="s">
        <v>375</v>
      </c>
    </row>
    <row r="495" spans="1:13" ht="13.5" customHeight="1">
      <c r="A495" s="22">
        <v>4011606</v>
      </c>
      <c r="B495" t="s">
        <v>1675</v>
      </c>
      <c r="C495" t="s">
        <v>1676</v>
      </c>
      <c r="D495"/>
      <c r="E495" t="s">
        <v>90</v>
      </c>
      <c r="F495" t="s">
        <v>1677</v>
      </c>
      <c r="G495" t="s">
        <v>92</v>
      </c>
      <c r="H495" t="s">
        <v>1584</v>
      </c>
      <c r="I495" t="s">
        <v>94</v>
      </c>
      <c r="J495" t="s">
        <v>1665</v>
      </c>
      <c r="K495" t="s">
        <v>95</v>
      </c>
      <c r="L495" t="s">
        <v>96</v>
      </c>
      <c r="M495" t="s">
        <v>97</v>
      </c>
    </row>
    <row r="496" spans="1:13" ht="13.5" customHeight="1">
      <c r="A496" s="22">
        <v>4011608</v>
      </c>
      <c r="B496" t="s">
        <v>1678</v>
      </c>
      <c r="C496" t="s">
        <v>1679</v>
      </c>
      <c r="D496"/>
      <c r="E496" t="s">
        <v>1680</v>
      </c>
      <c r="F496" t="s">
        <v>1681</v>
      </c>
      <c r="G496" t="s">
        <v>92</v>
      </c>
      <c r="H496" t="s">
        <v>1584</v>
      </c>
      <c r="I496" t="s">
        <v>94</v>
      </c>
      <c r="J496" t="s">
        <v>1585</v>
      </c>
      <c r="K496" t="s">
        <v>1593</v>
      </c>
      <c r="L496" t="s">
        <v>96</v>
      </c>
      <c r="M496" t="s">
        <v>375</v>
      </c>
    </row>
    <row r="497" spans="1:13" ht="13.5" customHeight="1">
      <c r="A497" s="22">
        <v>4011619</v>
      </c>
      <c r="B497" t="s">
        <v>1682</v>
      </c>
      <c r="C497" t="s">
        <v>1683</v>
      </c>
      <c r="D497"/>
      <c r="E497" t="s">
        <v>1684</v>
      </c>
      <c r="F497" t="s">
        <v>1685</v>
      </c>
      <c r="G497" t="s">
        <v>92</v>
      </c>
      <c r="H497" t="s">
        <v>1584</v>
      </c>
      <c r="I497" t="s">
        <v>94</v>
      </c>
      <c r="J497" t="s">
        <v>1585</v>
      </c>
      <c r="K497" t="s">
        <v>1593</v>
      </c>
      <c r="L497" t="s">
        <v>96</v>
      </c>
      <c r="M497" t="s">
        <v>375</v>
      </c>
    </row>
    <row r="498" spans="1:13" ht="13.5" customHeight="1">
      <c r="A498" s="22">
        <v>4011631</v>
      </c>
      <c r="B498" t="s">
        <v>1686</v>
      </c>
      <c r="C498" t="s">
        <v>1687</v>
      </c>
      <c r="D498"/>
      <c r="E498" t="s">
        <v>1688</v>
      </c>
      <c r="F498" t="s">
        <v>1689</v>
      </c>
      <c r="G498" t="s">
        <v>92</v>
      </c>
      <c r="H498" t="s">
        <v>1584</v>
      </c>
      <c r="I498" t="s">
        <v>94</v>
      </c>
      <c r="J498" t="s">
        <v>1615</v>
      </c>
      <c r="K498" t="s">
        <v>1615</v>
      </c>
      <c r="L498" t="s">
        <v>96</v>
      </c>
      <c r="M498" t="s">
        <v>97</v>
      </c>
    </row>
    <row r="499" spans="1:13" ht="13.5" customHeight="1">
      <c r="A499" s="22">
        <v>4011632</v>
      </c>
      <c r="B499" t="s">
        <v>1690</v>
      </c>
      <c r="C499" t="s">
        <v>1691</v>
      </c>
      <c r="D499"/>
      <c r="E499" t="s">
        <v>90</v>
      </c>
      <c r="F499" t="s">
        <v>1692</v>
      </c>
      <c r="G499" t="s">
        <v>92</v>
      </c>
      <c r="H499" t="s">
        <v>1584</v>
      </c>
      <c r="I499" t="s">
        <v>94</v>
      </c>
      <c r="J499" t="s">
        <v>1665</v>
      </c>
      <c r="K499" t="s">
        <v>95</v>
      </c>
      <c r="L499" t="s">
        <v>96</v>
      </c>
      <c r="M499" t="s">
        <v>97</v>
      </c>
    </row>
    <row r="500" spans="1:13" ht="13.5" customHeight="1">
      <c r="A500" s="22">
        <v>4011634</v>
      </c>
      <c r="B500" t="s">
        <v>1693</v>
      </c>
      <c r="C500" t="s">
        <v>1694</v>
      </c>
      <c r="D500" t="s">
        <v>1695</v>
      </c>
      <c r="E500" t="s">
        <v>1696</v>
      </c>
      <c r="F500" t="s">
        <v>1697</v>
      </c>
      <c r="G500" t="s">
        <v>92</v>
      </c>
      <c r="H500" t="s">
        <v>1584</v>
      </c>
      <c r="I500" t="s">
        <v>94</v>
      </c>
      <c r="J500" t="s">
        <v>1654</v>
      </c>
      <c r="K500" t="s">
        <v>1620</v>
      </c>
      <c r="L500" t="s">
        <v>96</v>
      </c>
      <c r="M500" t="s">
        <v>375</v>
      </c>
    </row>
    <row r="501" spans="1:13" ht="13.5" customHeight="1">
      <c r="A501" s="22">
        <v>4011645</v>
      </c>
      <c r="B501" t="s">
        <v>1698</v>
      </c>
      <c r="C501" t="s">
        <v>1699</v>
      </c>
      <c r="D501" t="s">
        <v>1700</v>
      </c>
      <c r="E501" t="s">
        <v>1701</v>
      </c>
      <c r="F501" t="s">
        <v>1702</v>
      </c>
      <c r="G501" t="s">
        <v>92</v>
      </c>
      <c r="H501" t="s">
        <v>1584</v>
      </c>
      <c r="I501" t="s">
        <v>94</v>
      </c>
      <c r="J501" t="s">
        <v>1615</v>
      </c>
      <c r="K501" t="s">
        <v>1615</v>
      </c>
      <c r="L501" t="s">
        <v>96</v>
      </c>
      <c r="M501" t="s">
        <v>97</v>
      </c>
    </row>
    <row r="502" spans="1:13" ht="13.5" customHeight="1">
      <c r="A502" s="22">
        <v>4011646</v>
      </c>
      <c r="B502" t="s">
        <v>1215</v>
      </c>
      <c r="C502" t="s">
        <v>1703</v>
      </c>
      <c r="D502"/>
      <c r="E502" t="s">
        <v>1618</v>
      </c>
      <c r="F502" t="s">
        <v>1704</v>
      </c>
      <c r="G502" t="s">
        <v>92</v>
      </c>
      <c r="H502" t="s">
        <v>1584</v>
      </c>
      <c r="I502" t="s">
        <v>94</v>
      </c>
      <c r="J502" t="s">
        <v>1614</v>
      </c>
      <c r="K502" t="s">
        <v>1620</v>
      </c>
      <c r="L502" t="s">
        <v>96</v>
      </c>
      <c r="M502" t="s">
        <v>97</v>
      </c>
    </row>
    <row r="503" spans="1:13" ht="13.5" customHeight="1">
      <c r="A503" s="22">
        <v>4011650</v>
      </c>
      <c r="B503" t="s">
        <v>1705</v>
      </c>
      <c r="C503" t="s">
        <v>1706</v>
      </c>
      <c r="D503"/>
      <c r="E503" t="s">
        <v>1701</v>
      </c>
      <c r="F503" t="s">
        <v>1707</v>
      </c>
      <c r="G503" t="s">
        <v>92</v>
      </c>
      <c r="H503" t="s">
        <v>1584</v>
      </c>
      <c r="I503" t="s">
        <v>94</v>
      </c>
      <c r="J503" t="s">
        <v>1615</v>
      </c>
      <c r="K503" t="s">
        <v>1615</v>
      </c>
      <c r="L503" t="s">
        <v>96</v>
      </c>
      <c r="M503" t="s">
        <v>97</v>
      </c>
    </row>
    <row r="504" spans="1:13" ht="13.5" customHeight="1">
      <c r="A504" s="22">
        <v>4011654</v>
      </c>
      <c r="B504" t="s">
        <v>1708</v>
      </c>
      <c r="C504" t="s">
        <v>1709</v>
      </c>
      <c r="D504"/>
      <c r="E504" t="s">
        <v>1612</v>
      </c>
      <c r="F504" t="s">
        <v>1710</v>
      </c>
      <c r="G504" t="s">
        <v>92</v>
      </c>
      <c r="H504" t="s">
        <v>1584</v>
      </c>
      <c r="I504" t="s">
        <v>94</v>
      </c>
      <c r="J504" t="s">
        <v>1614</v>
      </c>
      <c r="K504" t="s">
        <v>1615</v>
      </c>
      <c r="L504" t="s">
        <v>96</v>
      </c>
      <c r="M504" t="s">
        <v>97</v>
      </c>
    </row>
    <row r="505" spans="1:13" ht="13.5" customHeight="1">
      <c r="A505" s="22">
        <v>4011657</v>
      </c>
      <c r="B505" t="s">
        <v>1711</v>
      </c>
      <c r="C505" t="s">
        <v>1712</v>
      </c>
      <c r="D505"/>
      <c r="E505" t="s">
        <v>90</v>
      </c>
      <c r="F505" t="s">
        <v>1713</v>
      </c>
      <c r="G505" t="s">
        <v>92</v>
      </c>
      <c r="H505" t="s">
        <v>1584</v>
      </c>
      <c r="I505" t="s">
        <v>94</v>
      </c>
      <c r="J505" t="s">
        <v>1665</v>
      </c>
      <c r="K505" t="s">
        <v>95</v>
      </c>
      <c r="L505" t="s">
        <v>96</v>
      </c>
      <c r="M505" t="s">
        <v>97</v>
      </c>
    </row>
    <row r="506" spans="1:13" ht="13.5" customHeight="1">
      <c r="A506" s="22">
        <v>4011670</v>
      </c>
      <c r="B506" t="s">
        <v>1714</v>
      </c>
      <c r="C506" t="s">
        <v>1715</v>
      </c>
      <c r="D506"/>
      <c r="E506" t="s">
        <v>1701</v>
      </c>
      <c r="F506" t="s">
        <v>1716</v>
      </c>
      <c r="G506" t="s">
        <v>92</v>
      </c>
      <c r="H506" t="s">
        <v>1584</v>
      </c>
      <c r="I506" t="s">
        <v>94</v>
      </c>
      <c r="J506" t="s">
        <v>1615</v>
      </c>
      <c r="K506" t="s">
        <v>1615</v>
      </c>
      <c r="L506" t="s">
        <v>96</v>
      </c>
      <c r="M506" t="s">
        <v>97</v>
      </c>
    </row>
    <row r="507" spans="1:13" ht="13.5" customHeight="1">
      <c r="A507" s="22">
        <v>4011674</v>
      </c>
      <c r="B507" t="s">
        <v>1717</v>
      </c>
      <c r="C507" t="s">
        <v>1718</v>
      </c>
      <c r="D507" t="s">
        <v>1719</v>
      </c>
      <c r="E507" t="s">
        <v>90</v>
      </c>
      <c r="F507" t="s">
        <v>1720</v>
      </c>
      <c r="G507" t="s">
        <v>92</v>
      </c>
      <c r="H507" t="s">
        <v>1584</v>
      </c>
      <c r="I507" t="s">
        <v>94</v>
      </c>
      <c r="J507" t="s">
        <v>1665</v>
      </c>
      <c r="K507" t="s">
        <v>108</v>
      </c>
      <c r="L507" t="s">
        <v>96</v>
      </c>
      <c r="M507" t="s">
        <v>97</v>
      </c>
    </row>
    <row r="508" spans="1:13" ht="13.5" customHeight="1">
      <c r="A508" s="22">
        <v>4011681</v>
      </c>
      <c r="B508" t="s">
        <v>1721</v>
      </c>
      <c r="C508" t="s">
        <v>1722</v>
      </c>
      <c r="D508" t="s">
        <v>1723</v>
      </c>
      <c r="E508" t="s">
        <v>1618</v>
      </c>
      <c r="F508" t="s">
        <v>1724</v>
      </c>
      <c r="G508" t="s">
        <v>92</v>
      </c>
      <c r="H508" t="s">
        <v>1584</v>
      </c>
      <c r="I508" t="s">
        <v>94</v>
      </c>
      <c r="J508" t="s">
        <v>1614</v>
      </c>
      <c r="K508" t="s">
        <v>1615</v>
      </c>
      <c r="L508" t="s">
        <v>96</v>
      </c>
      <c r="M508" t="s">
        <v>375</v>
      </c>
    </row>
    <row r="509" spans="1:13" ht="13.5" customHeight="1">
      <c r="A509" s="22">
        <v>4011683</v>
      </c>
      <c r="B509" t="s">
        <v>1725</v>
      </c>
      <c r="C509" t="s">
        <v>1726</v>
      </c>
      <c r="D509"/>
      <c r="E509" t="s">
        <v>90</v>
      </c>
      <c r="F509" t="s">
        <v>1727</v>
      </c>
      <c r="G509" t="s">
        <v>92</v>
      </c>
      <c r="H509" t="s">
        <v>1584</v>
      </c>
      <c r="I509" t="s">
        <v>94</v>
      </c>
      <c r="J509" t="s">
        <v>1665</v>
      </c>
      <c r="K509" t="s">
        <v>95</v>
      </c>
      <c r="L509" t="s">
        <v>96</v>
      </c>
      <c r="M509" t="s">
        <v>97</v>
      </c>
    </row>
    <row r="510" spans="1:13" ht="13.5" customHeight="1">
      <c r="A510" s="22">
        <v>4011698</v>
      </c>
      <c r="B510" t="s">
        <v>1728</v>
      </c>
      <c r="C510" t="s">
        <v>1729</v>
      </c>
      <c r="D510"/>
      <c r="E510" t="s">
        <v>1730</v>
      </c>
      <c r="F510" t="s">
        <v>1731</v>
      </c>
      <c r="G510" t="s">
        <v>92</v>
      </c>
      <c r="H510" t="s">
        <v>1584</v>
      </c>
      <c r="I510" t="s">
        <v>94</v>
      </c>
      <c r="J510" t="s">
        <v>1654</v>
      </c>
      <c r="K510" t="s">
        <v>1674</v>
      </c>
      <c r="L510" t="s">
        <v>96</v>
      </c>
      <c r="M510" t="s">
        <v>97</v>
      </c>
    </row>
    <row r="511" spans="1:13" ht="13.5" customHeight="1">
      <c r="A511" s="22">
        <v>4011699</v>
      </c>
      <c r="B511" t="s">
        <v>1732</v>
      </c>
      <c r="C511" t="s">
        <v>1733</v>
      </c>
      <c r="D511" t="s">
        <v>1734</v>
      </c>
      <c r="E511" t="s">
        <v>1618</v>
      </c>
      <c r="F511" t="s">
        <v>1735</v>
      </c>
      <c r="G511" t="s">
        <v>92</v>
      </c>
      <c r="H511" t="s">
        <v>1584</v>
      </c>
      <c r="I511" t="s">
        <v>94</v>
      </c>
      <c r="J511" t="s">
        <v>1665</v>
      </c>
      <c r="K511" t="s">
        <v>1620</v>
      </c>
      <c r="L511" t="s">
        <v>96</v>
      </c>
      <c r="M511" t="s">
        <v>375</v>
      </c>
    </row>
    <row r="512" spans="1:13" ht="13.5" customHeight="1">
      <c r="A512" s="22">
        <v>4013013</v>
      </c>
      <c r="B512" t="s">
        <v>1736</v>
      </c>
      <c r="C512" t="s">
        <v>1737</v>
      </c>
      <c r="D512"/>
      <c r="E512" t="s">
        <v>90</v>
      </c>
      <c r="F512" t="s">
        <v>1738</v>
      </c>
      <c r="G512" t="s">
        <v>92</v>
      </c>
      <c r="H512" t="s">
        <v>1584</v>
      </c>
      <c r="I512" t="s">
        <v>94</v>
      </c>
      <c r="J512" t="s">
        <v>1665</v>
      </c>
      <c r="K512" t="s">
        <v>108</v>
      </c>
      <c r="L512" t="s">
        <v>96</v>
      </c>
      <c r="M512" t="s">
        <v>97</v>
      </c>
    </row>
    <row r="513" spans="1:13" ht="13.5" customHeight="1">
      <c r="A513" s="22">
        <v>4013023</v>
      </c>
      <c r="B513" t="s">
        <v>1739</v>
      </c>
      <c r="C513" t="s">
        <v>1740</v>
      </c>
      <c r="D513"/>
      <c r="E513" t="s">
        <v>1701</v>
      </c>
      <c r="F513" t="s">
        <v>1741</v>
      </c>
      <c r="G513" t="s">
        <v>92</v>
      </c>
      <c r="H513" t="s">
        <v>1584</v>
      </c>
      <c r="I513" t="s">
        <v>94</v>
      </c>
      <c r="J513" t="s">
        <v>1615</v>
      </c>
      <c r="K513" t="s">
        <v>1615</v>
      </c>
      <c r="L513" t="s">
        <v>96</v>
      </c>
      <c r="M513" t="s">
        <v>97</v>
      </c>
    </row>
    <row r="514" spans="1:13" ht="13.5" customHeight="1">
      <c r="A514" s="22">
        <v>4013024</v>
      </c>
      <c r="B514" t="s">
        <v>1742</v>
      </c>
      <c r="C514" t="s">
        <v>1743</v>
      </c>
      <c r="D514"/>
      <c r="E514" t="s">
        <v>90</v>
      </c>
      <c r="F514" t="s">
        <v>1744</v>
      </c>
      <c r="G514" t="s">
        <v>92</v>
      </c>
      <c r="H514" t="s">
        <v>1584</v>
      </c>
      <c r="I514" t="s">
        <v>94</v>
      </c>
      <c r="J514" t="s">
        <v>1665</v>
      </c>
      <c r="K514" t="s">
        <v>108</v>
      </c>
      <c r="L514" t="s">
        <v>96</v>
      </c>
      <c r="M514" t="s">
        <v>97</v>
      </c>
    </row>
    <row r="515" spans="1:13" ht="13.5" customHeight="1">
      <c r="A515" s="22">
        <v>4013038</v>
      </c>
      <c r="B515" t="s">
        <v>1745</v>
      </c>
      <c r="C515" t="s">
        <v>1746</v>
      </c>
      <c r="D515" t="s">
        <v>1747</v>
      </c>
      <c r="E515" t="s">
        <v>90</v>
      </c>
      <c r="F515" t="s">
        <v>1748</v>
      </c>
      <c r="G515" t="s">
        <v>92</v>
      </c>
      <c r="H515" t="s">
        <v>1584</v>
      </c>
      <c r="I515" t="s">
        <v>94</v>
      </c>
      <c r="J515" t="s">
        <v>1665</v>
      </c>
      <c r="K515" t="s">
        <v>95</v>
      </c>
      <c r="L515" t="s">
        <v>96</v>
      </c>
      <c r="M515" t="s">
        <v>97</v>
      </c>
    </row>
    <row r="516" spans="1:13" ht="13.5" customHeight="1">
      <c r="A516" s="22">
        <v>4013043</v>
      </c>
      <c r="B516" t="s">
        <v>1749</v>
      </c>
      <c r="C516" t="s">
        <v>1750</v>
      </c>
      <c r="D516"/>
      <c r="E516" t="s">
        <v>90</v>
      </c>
      <c r="F516" t="s">
        <v>1751</v>
      </c>
      <c r="G516" t="s">
        <v>92</v>
      </c>
      <c r="H516" t="s">
        <v>1584</v>
      </c>
      <c r="I516" t="s">
        <v>94</v>
      </c>
      <c r="J516" t="s">
        <v>1665</v>
      </c>
      <c r="K516" t="s">
        <v>95</v>
      </c>
      <c r="L516" t="s">
        <v>96</v>
      </c>
      <c r="M516" t="s">
        <v>97</v>
      </c>
    </row>
    <row r="517" spans="1:13" ht="13.5" customHeight="1">
      <c r="A517" s="22">
        <v>4013044</v>
      </c>
      <c r="B517" t="s">
        <v>1752</v>
      </c>
      <c r="C517" t="s">
        <v>1753</v>
      </c>
      <c r="D517" t="s">
        <v>1754</v>
      </c>
      <c r="E517" t="s">
        <v>90</v>
      </c>
      <c r="F517" t="s">
        <v>1755</v>
      </c>
      <c r="G517" t="s">
        <v>92</v>
      </c>
      <c r="H517" t="s">
        <v>1584</v>
      </c>
      <c r="I517" t="s">
        <v>94</v>
      </c>
      <c r="J517" t="s">
        <v>1665</v>
      </c>
      <c r="K517" t="s">
        <v>108</v>
      </c>
      <c r="L517" t="s">
        <v>96</v>
      </c>
      <c r="M517" t="s">
        <v>97</v>
      </c>
    </row>
    <row r="518" spans="1:13" ht="13.5" customHeight="1">
      <c r="A518" s="22">
        <v>4013045</v>
      </c>
      <c r="B518" t="s">
        <v>1756</v>
      </c>
      <c r="C518" t="s">
        <v>1757</v>
      </c>
      <c r="D518"/>
      <c r="E518" t="s">
        <v>1701</v>
      </c>
      <c r="F518" t="s">
        <v>1758</v>
      </c>
      <c r="G518" t="s">
        <v>92</v>
      </c>
      <c r="H518" t="s">
        <v>1584</v>
      </c>
      <c r="I518" t="s">
        <v>94</v>
      </c>
      <c r="J518" t="s">
        <v>1615</v>
      </c>
      <c r="K518" t="s">
        <v>1615</v>
      </c>
      <c r="L518" t="s">
        <v>96</v>
      </c>
      <c r="M518" t="s">
        <v>97</v>
      </c>
    </row>
    <row r="519" spans="1:13" ht="13.5" customHeight="1">
      <c r="A519" s="22">
        <v>4013046</v>
      </c>
      <c r="B519" t="s">
        <v>1759</v>
      </c>
      <c r="C519" t="s">
        <v>1760</v>
      </c>
      <c r="D519" t="s">
        <v>1761</v>
      </c>
      <c r="E519" t="s">
        <v>1618</v>
      </c>
      <c r="F519" t="s">
        <v>1762</v>
      </c>
      <c r="G519" t="s">
        <v>92</v>
      </c>
      <c r="H519" t="s">
        <v>1584</v>
      </c>
      <c r="I519" t="s">
        <v>94</v>
      </c>
      <c r="J519" t="s">
        <v>1614</v>
      </c>
      <c r="K519" t="s">
        <v>1620</v>
      </c>
      <c r="L519" t="s">
        <v>96</v>
      </c>
      <c r="M519" t="s">
        <v>375</v>
      </c>
    </row>
    <row r="520" spans="1:13" ht="13.5" customHeight="1">
      <c r="A520" s="22">
        <v>4013305</v>
      </c>
      <c r="B520" t="s">
        <v>1763</v>
      </c>
      <c r="C520" t="s">
        <v>1764</v>
      </c>
      <c r="D520"/>
      <c r="E520" t="s">
        <v>1585</v>
      </c>
      <c r="F520" t="s">
        <v>1765</v>
      </c>
      <c r="G520" t="s">
        <v>92</v>
      </c>
      <c r="H520" t="s">
        <v>1584</v>
      </c>
      <c r="I520" t="s">
        <v>94</v>
      </c>
      <c r="J520" t="s">
        <v>1585</v>
      </c>
      <c r="K520" t="s">
        <v>1593</v>
      </c>
      <c r="L520" t="s">
        <v>96</v>
      </c>
      <c r="M520" t="s">
        <v>97</v>
      </c>
    </row>
    <row r="521" spans="1:13" ht="13.5" customHeight="1">
      <c r="A521" s="22">
        <v>4013334</v>
      </c>
      <c r="B521" t="s">
        <v>1766</v>
      </c>
      <c r="C521" t="s">
        <v>1767</v>
      </c>
      <c r="D521"/>
      <c r="E521" t="s">
        <v>1585</v>
      </c>
      <c r="F521" t="s">
        <v>1768</v>
      </c>
      <c r="G521" t="s">
        <v>92</v>
      </c>
      <c r="H521" t="s">
        <v>1584</v>
      </c>
      <c r="I521" t="s">
        <v>94</v>
      </c>
      <c r="J521" t="s">
        <v>1585</v>
      </c>
      <c r="K521" t="s">
        <v>1593</v>
      </c>
      <c r="L521" t="s">
        <v>96</v>
      </c>
      <c r="M521" t="s">
        <v>97</v>
      </c>
    </row>
    <row r="522" spans="1:13" ht="13.5" customHeight="1">
      <c r="A522" s="22">
        <v>4016002</v>
      </c>
      <c r="B522" t="s">
        <v>1769</v>
      </c>
      <c r="C522" t="s">
        <v>1770</v>
      </c>
      <c r="D522"/>
      <c r="E522" t="s">
        <v>1701</v>
      </c>
      <c r="F522" t="s">
        <v>1771</v>
      </c>
      <c r="G522" t="s">
        <v>92</v>
      </c>
      <c r="H522" t="s">
        <v>1584</v>
      </c>
      <c r="I522" t="s">
        <v>94</v>
      </c>
      <c r="J522" t="s">
        <v>1615</v>
      </c>
      <c r="K522" t="s">
        <v>1615</v>
      </c>
      <c r="L522" t="s">
        <v>96</v>
      </c>
      <c r="M522" t="s">
        <v>97</v>
      </c>
    </row>
    <row r="523" spans="1:13" ht="13.5" customHeight="1">
      <c r="A523" s="22">
        <v>4016004</v>
      </c>
      <c r="B523" t="s">
        <v>1772</v>
      </c>
      <c r="C523" t="s">
        <v>1773</v>
      </c>
      <c r="D523"/>
      <c r="E523" t="s">
        <v>1618</v>
      </c>
      <c r="F523" t="s">
        <v>1774</v>
      </c>
      <c r="G523" t="s">
        <v>92</v>
      </c>
      <c r="H523" t="s">
        <v>1584</v>
      </c>
      <c r="I523" t="s">
        <v>94</v>
      </c>
      <c r="J523" t="s">
        <v>1614</v>
      </c>
      <c r="K523" t="s">
        <v>1620</v>
      </c>
      <c r="L523" t="s">
        <v>96</v>
      </c>
      <c r="M523" t="s">
        <v>97</v>
      </c>
    </row>
    <row r="524" spans="1:13" ht="13.5" customHeight="1">
      <c r="A524" s="22">
        <v>4016020</v>
      </c>
      <c r="B524" t="s">
        <v>1775</v>
      </c>
      <c r="C524" t="s">
        <v>1776</v>
      </c>
      <c r="D524"/>
      <c r="E524" t="s">
        <v>1777</v>
      </c>
      <c r="F524" t="s">
        <v>1778</v>
      </c>
      <c r="G524" t="s">
        <v>92</v>
      </c>
      <c r="H524" t="s">
        <v>1584</v>
      </c>
      <c r="I524" t="s">
        <v>94</v>
      </c>
      <c r="J524" t="s">
        <v>1614</v>
      </c>
      <c r="K524" t="s">
        <v>1620</v>
      </c>
      <c r="L524" t="s">
        <v>96</v>
      </c>
      <c r="M524" t="s">
        <v>375</v>
      </c>
    </row>
    <row r="525" spans="1:13" ht="13.5" customHeight="1">
      <c r="A525" s="22">
        <v>4016067</v>
      </c>
      <c r="B525" t="s">
        <v>1779</v>
      </c>
      <c r="C525" t="s">
        <v>1780</v>
      </c>
      <c r="D525"/>
      <c r="E525" t="s">
        <v>1701</v>
      </c>
      <c r="F525" t="s">
        <v>1781</v>
      </c>
      <c r="G525" t="s">
        <v>92</v>
      </c>
      <c r="H525" t="s">
        <v>1584</v>
      </c>
      <c r="I525" t="s">
        <v>94</v>
      </c>
      <c r="J525" t="s">
        <v>1615</v>
      </c>
      <c r="K525" t="s">
        <v>1615</v>
      </c>
      <c r="L525" t="s">
        <v>96</v>
      </c>
      <c r="M525" t="s">
        <v>97</v>
      </c>
    </row>
    <row r="526" spans="1:13" ht="13.5" customHeight="1">
      <c r="A526" s="22">
        <v>4016083</v>
      </c>
      <c r="B526" t="s">
        <v>1782</v>
      </c>
      <c r="C526" t="s">
        <v>1783</v>
      </c>
      <c r="D526"/>
      <c r="E526" t="s">
        <v>1618</v>
      </c>
      <c r="F526" t="s">
        <v>1784</v>
      </c>
      <c r="G526" t="s">
        <v>92</v>
      </c>
      <c r="H526" t="s">
        <v>1584</v>
      </c>
      <c r="I526" t="s">
        <v>94</v>
      </c>
      <c r="J526" t="s">
        <v>1614</v>
      </c>
      <c r="K526" t="s">
        <v>1620</v>
      </c>
      <c r="L526" t="s">
        <v>96</v>
      </c>
      <c r="M526" t="s">
        <v>97</v>
      </c>
    </row>
    <row r="527" spans="1:13" ht="13.5" customHeight="1">
      <c r="A527" s="22">
        <v>4016104</v>
      </c>
      <c r="B527" t="s">
        <v>1785</v>
      </c>
      <c r="C527" t="s">
        <v>1786</v>
      </c>
      <c r="D527"/>
      <c r="E527" t="s">
        <v>1787</v>
      </c>
      <c r="F527" t="s">
        <v>1788</v>
      </c>
      <c r="G527" t="s">
        <v>92</v>
      </c>
      <c r="H527" t="s">
        <v>1584</v>
      </c>
      <c r="I527" t="s">
        <v>94</v>
      </c>
      <c r="J527" t="s">
        <v>1585</v>
      </c>
      <c r="K527" t="s">
        <v>1593</v>
      </c>
      <c r="L527" t="s">
        <v>96</v>
      </c>
      <c r="M527" t="s">
        <v>375</v>
      </c>
    </row>
    <row r="528" spans="1:13" ht="13.5" customHeight="1">
      <c r="A528" s="22">
        <v>4016111</v>
      </c>
      <c r="B528" t="s">
        <v>1789</v>
      </c>
      <c r="C528" t="s">
        <v>1790</v>
      </c>
      <c r="D528"/>
      <c r="E528" t="s">
        <v>1701</v>
      </c>
      <c r="F528" t="s">
        <v>1791</v>
      </c>
      <c r="G528" t="s">
        <v>92</v>
      </c>
      <c r="H528" t="s">
        <v>1584</v>
      </c>
      <c r="I528" t="s">
        <v>94</v>
      </c>
      <c r="J528" t="s">
        <v>1615</v>
      </c>
      <c r="K528" t="s">
        <v>1615</v>
      </c>
      <c r="L528" t="s">
        <v>96</v>
      </c>
      <c r="M528" t="s">
        <v>97</v>
      </c>
    </row>
    <row r="529" spans="1:13" ht="13.5" customHeight="1">
      <c r="A529" s="22">
        <v>4016123</v>
      </c>
      <c r="B529" t="s">
        <v>1792</v>
      </c>
      <c r="C529" t="s">
        <v>1793</v>
      </c>
      <c r="D529"/>
      <c r="E529" t="s">
        <v>1652</v>
      </c>
      <c r="F529" t="s">
        <v>1794</v>
      </c>
      <c r="G529" t="s">
        <v>92</v>
      </c>
      <c r="H529" t="s">
        <v>1584</v>
      </c>
      <c r="I529" t="s">
        <v>94</v>
      </c>
      <c r="J529" t="s">
        <v>1654</v>
      </c>
      <c r="K529" t="s">
        <v>1674</v>
      </c>
      <c r="L529" t="s">
        <v>96</v>
      </c>
      <c r="M529" t="s">
        <v>375</v>
      </c>
    </row>
    <row r="530" spans="1:13" ht="13.5" customHeight="1">
      <c r="A530" s="22">
        <v>4016126</v>
      </c>
      <c r="B530" t="s">
        <v>1795</v>
      </c>
      <c r="C530" t="s">
        <v>1796</v>
      </c>
      <c r="D530" t="s">
        <v>1668</v>
      </c>
      <c r="E530" t="s">
        <v>1618</v>
      </c>
      <c r="F530" t="s">
        <v>1797</v>
      </c>
      <c r="G530" t="s">
        <v>92</v>
      </c>
      <c r="H530" t="s">
        <v>1584</v>
      </c>
      <c r="I530" t="s">
        <v>94</v>
      </c>
      <c r="J530" t="s">
        <v>1614</v>
      </c>
      <c r="K530" t="s">
        <v>1620</v>
      </c>
      <c r="L530" t="s">
        <v>96</v>
      </c>
      <c r="M530" t="s">
        <v>97</v>
      </c>
    </row>
    <row r="531" spans="1:13" ht="13.5" customHeight="1">
      <c r="A531" s="22">
        <v>4016144</v>
      </c>
      <c r="B531" t="s">
        <v>1798</v>
      </c>
      <c r="C531" t="s">
        <v>1799</v>
      </c>
      <c r="D531" t="s">
        <v>1800</v>
      </c>
      <c r="E531" t="s">
        <v>1585</v>
      </c>
      <c r="F531" t="s">
        <v>1801</v>
      </c>
      <c r="G531" t="s">
        <v>92</v>
      </c>
      <c r="H531" t="s">
        <v>1584</v>
      </c>
      <c r="I531" t="s">
        <v>94</v>
      </c>
      <c r="J531" t="s">
        <v>1585</v>
      </c>
      <c r="K531" t="s">
        <v>1593</v>
      </c>
      <c r="L531" t="s">
        <v>96</v>
      </c>
      <c r="M531" t="s">
        <v>97</v>
      </c>
    </row>
    <row r="532" spans="1:13" ht="13.5" customHeight="1">
      <c r="A532" s="22">
        <v>4016145</v>
      </c>
      <c r="B532" t="s">
        <v>1163</v>
      </c>
      <c r="C532" t="s">
        <v>1802</v>
      </c>
      <c r="D532"/>
      <c r="E532" t="s">
        <v>1585</v>
      </c>
      <c r="F532" t="s">
        <v>1803</v>
      </c>
      <c r="G532" t="s">
        <v>92</v>
      </c>
      <c r="H532" t="s">
        <v>1584</v>
      </c>
      <c r="I532" t="s">
        <v>94</v>
      </c>
      <c r="J532" t="s">
        <v>1585</v>
      </c>
      <c r="K532" t="s">
        <v>1593</v>
      </c>
      <c r="L532" t="s">
        <v>96</v>
      </c>
      <c r="M532" t="s">
        <v>97</v>
      </c>
    </row>
    <row r="533" spans="1:13" ht="13.5" customHeight="1">
      <c r="A533" s="22">
        <v>4016192</v>
      </c>
      <c r="B533" t="s">
        <v>1804</v>
      </c>
      <c r="C533" t="s">
        <v>1805</v>
      </c>
      <c r="D533"/>
      <c r="E533" t="s">
        <v>1701</v>
      </c>
      <c r="F533" t="s">
        <v>1806</v>
      </c>
      <c r="G533" t="s">
        <v>92</v>
      </c>
      <c r="H533" t="s">
        <v>1584</v>
      </c>
      <c r="I533" t="s">
        <v>94</v>
      </c>
      <c r="J533" t="s">
        <v>1615</v>
      </c>
      <c r="K533" t="s">
        <v>1615</v>
      </c>
      <c r="L533" t="s">
        <v>96</v>
      </c>
      <c r="M533" t="s">
        <v>97</v>
      </c>
    </row>
    <row r="534" spans="1:13" ht="13.5" customHeight="1">
      <c r="A534" s="22">
        <v>4016201</v>
      </c>
      <c r="B534" t="s">
        <v>1807</v>
      </c>
      <c r="C534" t="s">
        <v>1808</v>
      </c>
      <c r="D534"/>
      <c r="E534" t="s">
        <v>1809</v>
      </c>
      <c r="F534" t="s">
        <v>1810</v>
      </c>
      <c r="G534" t="s">
        <v>92</v>
      </c>
      <c r="H534" t="s">
        <v>1584</v>
      </c>
      <c r="I534" t="s">
        <v>94</v>
      </c>
      <c r="J534" t="s">
        <v>1654</v>
      </c>
      <c r="K534" t="s">
        <v>1620</v>
      </c>
      <c r="L534" t="s">
        <v>96</v>
      </c>
      <c r="M534" t="s">
        <v>375</v>
      </c>
    </row>
    <row r="535" spans="1:13" ht="13.5" customHeight="1">
      <c r="A535" s="22">
        <v>4016202</v>
      </c>
      <c r="B535" t="s">
        <v>1811</v>
      </c>
      <c r="C535" t="s">
        <v>1812</v>
      </c>
      <c r="D535" t="s">
        <v>1813</v>
      </c>
      <c r="E535" t="s">
        <v>1585</v>
      </c>
      <c r="F535" t="s">
        <v>1814</v>
      </c>
      <c r="G535" t="s">
        <v>92</v>
      </c>
      <c r="H535" t="s">
        <v>1584</v>
      </c>
      <c r="I535" t="s">
        <v>94</v>
      </c>
      <c r="J535" t="s">
        <v>1585</v>
      </c>
      <c r="K535" t="s">
        <v>1593</v>
      </c>
      <c r="L535" t="s">
        <v>96</v>
      </c>
      <c r="M535" t="s">
        <v>375</v>
      </c>
    </row>
    <row r="536" spans="1:13" ht="13.5" customHeight="1">
      <c r="A536" s="22">
        <v>4016235</v>
      </c>
      <c r="B536" t="s">
        <v>1815</v>
      </c>
      <c r="C536" t="s">
        <v>1816</v>
      </c>
      <c r="D536"/>
      <c r="E536" t="s">
        <v>1696</v>
      </c>
      <c r="F536" t="s">
        <v>1817</v>
      </c>
      <c r="G536" t="s">
        <v>92</v>
      </c>
      <c r="H536" t="s">
        <v>1584</v>
      </c>
      <c r="I536" t="s">
        <v>94</v>
      </c>
      <c r="J536" t="s">
        <v>1654</v>
      </c>
      <c r="K536" t="s">
        <v>1674</v>
      </c>
      <c r="L536" t="s">
        <v>96</v>
      </c>
      <c r="M536" t="s">
        <v>97</v>
      </c>
    </row>
    <row r="537" spans="1:13" ht="13.5" customHeight="1">
      <c r="A537" s="22">
        <v>4016396</v>
      </c>
      <c r="B537" t="s">
        <v>1818</v>
      </c>
      <c r="C537" t="s">
        <v>497</v>
      </c>
      <c r="D537" t="s">
        <v>1819</v>
      </c>
      <c r="E537" t="s">
        <v>1618</v>
      </c>
      <c r="F537" t="s">
        <v>1820</v>
      </c>
      <c r="G537" t="s">
        <v>92</v>
      </c>
      <c r="H537" t="s">
        <v>1584</v>
      </c>
      <c r="I537" t="s">
        <v>94</v>
      </c>
      <c r="J537" t="s">
        <v>1614</v>
      </c>
      <c r="K537" t="s">
        <v>1620</v>
      </c>
      <c r="L537" t="s">
        <v>96</v>
      </c>
      <c r="M537" t="s">
        <v>375</v>
      </c>
    </row>
    <row r="538" spans="1:13" ht="13.5" customHeight="1">
      <c r="A538" s="22">
        <v>4016399</v>
      </c>
      <c r="B538" t="s">
        <v>1821</v>
      </c>
      <c r="C538" t="s">
        <v>1822</v>
      </c>
      <c r="D538"/>
      <c r="E538" t="s">
        <v>1618</v>
      </c>
      <c r="F538" t="s">
        <v>1823</v>
      </c>
      <c r="G538" t="s">
        <v>92</v>
      </c>
      <c r="H538" t="s">
        <v>1584</v>
      </c>
      <c r="I538" t="s">
        <v>94</v>
      </c>
      <c r="J538" t="s">
        <v>1614</v>
      </c>
      <c r="K538" t="s">
        <v>1620</v>
      </c>
      <c r="L538" t="s">
        <v>96</v>
      </c>
      <c r="M538" t="s">
        <v>97</v>
      </c>
    </row>
    <row r="539" spans="1:13" ht="13.5" customHeight="1">
      <c r="A539" s="22">
        <v>4016401</v>
      </c>
      <c r="B539" t="s">
        <v>1824</v>
      </c>
      <c r="C539" t="s">
        <v>1825</v>
      </c>
      <c r="D539"/>
      <c r="E539" t="s">
        <v>1585</v>
      </c>
      <c r="F539" t="s">
        <v>1826</v>
      </c>
      <c r="G539" t="s">
        <v>92</v>
      </c>
      <c r="H539" t="s">
        <v>1584</v>
      </c>
      <c r="I539" t="s">
        <v>94</v>
      </c>
      <c r="J539" t="s">
        <v>1585</v>
      </c>
      <c r="K539" t="s">
        <v>1593</v>
      </c>
      <c r="L539" t="s">
        <v>96</v>
      </c>
      <c r="M539" t="s">
        <v>97</v>
      </c>
    </row>
    <row r="540" spans="1:13" ht="13.5" customHeight="1">
      <c r="A540" s="22">
        <v>4016417</v>
      </c>
      <c r="B540" t="s">
        <v>1827</v>
      </c>
      <c r="C540" t="s">
        <v>1828</v>
      </c>
      <c r="D540" t="s">
        <v>1787</v>
      </c>
      <c r="E540" t="s">
        <v>1829</v>
      </c>
      <c r="F540" t="s">
        <v>1830</v>
      </c>
      <c r="G540" t="s">
        <v>92</v>
      </c>
      <c r="H540" t="s">
        <v>1584</v>
      </c>
      <c r="I540" t="s">
        <v>94</v>
      </c>
      <c r="J540" t="s">
        <v>1585</v>
      </c>
      <c r="K540" t="s">
        <v>1593</v>
      </c>
      <c r="L540" t="s">
        <v>96</v>
      </c>
      <c r="M540" t="s">
        <v>375</v>
      </c>
    </row>
    <row r="541" spans="1:13" ht="13.5" customHeight="1">
      <c r="A541" s="22">
        <v>4016430</v>
      </c>
      <c r="B541" t="s">
        <v>1831</v>
      </c>
      <c r="C541" t="s">
        <v>1832</v>
      </c>
      <c r="D541"/>
      <c r="E541" t="s">
        <v>1701</v>
      </c>
      <c r="F541" t="s">
        <v>1833</v>
      </c>
      <c r="G541" t="s">
        <v>92</v>
      </c>
      <c r="H541" t="s">
        <v>1584</v>
      </c>
      <c r="I541" t="s">
        <v>94</v>
      </c>
      <c r="J541" t="s">
        <v>1615</v>
      </c>
      <c r="K541" t="s">
        <v>1615</v>
      </c>
      <c r="L541" t="s">
        <v>96</v>
      </c>
      <c r="M541" t="s">
        <v>97</v>
      </c>
    </row>
    <row r="542" spans="1:13" ht="13.5" customHeight="1">
      <c r="A542" s="22">
        <v>4016441</v>
      </c>
      <c r="B542" t="s">
        <v>1834</v>
      </c>
      <c r="C542" t="s">
        <v>1835</v>
      </c>
      <c r="D542"/>
      <c r="E542" t="s">
        <v>1585</v>
      </c>
      <c r="F542" t="s">
        <v>1836</v>
      </c>
      <c r="G542" t="s">
        <v>92</v>
      </c>
      <c r="H542" t="s">
        <v>1584</v>
      </c>
      <c r="I542" t="s">
        <v>94</v>
      </c>
      <c r="J542" t="s">
        <v>1585</v>
      </c>
      <c r="K542" t="s">
        <v>1593</v>
      </c>
      <c r="L542" t="s">
        <v>96</v>
      </c>
      <c r="M542" t="s">
        <v>97</v>
      </c>
    </row>
    <row r="543" spans="1:13" ht="13.5" customHeight="1">
      <c r="A543" s="22">
        <v>4016503</v>
      </c>
      <c r="B543" t="s">
        <v>1837</v>
      </c>
      <c r="C543" t="s">
        <v>1838</v>
      </c>
      <c r="D543" t="s">
        <v>1839</v>
      </c>
      <c r="E543" t="s">
        <v>90</v>
      </c>
      <c r="F543" t="s">
        <v>1840</v>
      </c>
      <c r="G543" t="s">
        <v>92</v>
      </c>
      <c r="H543" t="s">
        <v>1584</v>
      </c>
      <c r="I543" t="s">
        <v>94</v>
      </c>
      <c r="J543" t="s">
        <v>1665</v>
      </c>
      <c r="K543" t="s">
        <v>95</v>
      </c>
      <c r="L543" t="s">
        <v>96</v>
      </c>
      <c r="M543" t="s">
        <v>97</v>
      </c>
    </row>
    <row r="544" spans="1:13" ht="13.5" customHeight="1">
      <c r="A544" s="22">
        <v>4016615</v>
      </c>
      <c r="B544" t="s">
        <v>1841</v>
      </c>
      <c r="C544" t="s">
        <v>1842</v>
      </c>
      <c r="D544"/>
      <c r="E544" t="s">
        <v>1585</v>
      </c>
      <c r="F544" t="s">
        <v>1843</v>
      </c>
      <c r="G544" t="s">
        <v>92</v>
      </c>
      <c r="H544" t="s">
        <v>1584</v>
      </c>
      <c r="I544" t="s">
        <v>94</v>
      </c>
      <c r="J544" t="s">
        <v>1585</v>
      </c>
      <c r="K544" t="s">
        <v>1593</v>
      </c>
      <c r="L544" t="s">
        <v>96</v>
      </c>
      <c r="M544" t="s">
        <v>375</v>
      </c>
    </row>
    <row r="545" spans="1:13" ht="13.5" customHeight="1">
      <c r="A545" s="22">
        <v>4016636</v>
      </c>
      <c r="B545" t="s">
        <v>1844</v>
      </c>
      <c r="C545" t="s">
        <v>1845</v>
      </c>
      <c r="D545"/>
      <c r="E545" t="s">
        <v>1680</v>
      </c>
      <c r="F545" t="s">
        <v>1846</v>
      </c>
      <c r="G545" t="s">
        <v>92</v>
      </c>
      <c r="H545" t="s">
        <v>1584</v>
      </c>
      <c r="I545" t="s">
        <v>94</v>
      </c>
      <c r="J545" t="s">
        <v>1585</v>
      </c>
      <c r="K545" t="s">
        <v>1593</v>
      </c>
      <c r="L545" t="s">
        <v>96</v>
      </c>
      <c r="M545" t="s">
        <v>375</v>
      </c>
    </row>
    <row r="546" spans="1:13" ht="13.5" customHeight="1">
      <c r="A546" s="22">
        <v>4016649</v>
      </c>
      <c r="B546" t="s">
        <v>1847</v>
      </c>
      <c r="C546" t="s">
        <v>1848</v>
      </c>
      <c r="D546"/>
      <c r="E546" t="s">
        <v>1680</v>
      </c>
      <c r="F546" t="s">
        <v>1849</v>
      </c>
      <c r="G546" t="s">
        <v>92</v>
      </c>
      <c r="H546" t="s">
        <v>1584</v>
      </c>
      <c r="I546" t="s">
        <v>94</v>
      </c>
      <c r="J546" t="s">
        <v>1585</v>
      </c>
      <c r="K546" t="s">
        <v>1593</v>
      </c>
      <c r="L546" t="s">
        <v>96</v>
      </c>
      <c r="M546" t="s">
        <v>375</v>
      </c>
    </row>
    <row r="547" spans="1:13" ht="13.5" customHeight="1">
      <c r="A547" s="22">
        <v>4016650</v>
      </c>
      <c r="B547" t="s">
        <v>1850</v>
      </c>
      <c r="C547" t="s">
        <v>1851</v>
      </c>
      <c r="D547" t="s">
        <v>1071</v>
      </c>
      <c r="E547" t="s">
        <v>1696</v>
      </c>
      <c r="F547" t="s">
        <v>1852</v>
      </c>
      <c r="G547" t="s">
        <v>92</v>
      </c>
      <c r="H547" t="s">
        <v>1584</v>
      </c>
      <c r="I547" t="s">
        <v>94</v>
      </c>
      <c r="J547" t="s">
        <v>1654</v>
      </c>
      <c r="K547" t="s">
        <v>1674</v>
      </c>
      <c r="L547" t="s">
        <v>96</v>
      </c>
      <c r="M547" t="s">
        <v>375</v>
      </c>
    </row>
    <row r="548" spans="1:13" ht="13.5" customHeight="1">
      <c r="A548" s="22">
        <v>4016681</v>
      </c>
      <c r="B548" t="s">
        <v>1853</v>
      </c>
      <c r="C548" t="s">
        <v>1854</v>
      </c>
      <c r="D548" t="s">
        <v>1855</v>
      </c>
      <c r="E548" t="s">
        <v>1696</v>
      </c>
      <c r="F548" t="s">
        <v>1856</v>
      </c>
      <c r="G548" t="s">
        <v>92</v>
      </c>
      <c r="H548" t="s">
        <v>1584</v>
      </c>
      <c r="I548" t="s">
        <v>94</v>
      </c>
      <c r="J548" t="s">
        <v>1654</v>
      </c>
      <c r="K548" t="s">
        <v>1674</v>
      </c>
      <c r="L548" t="s">
        <v>96</v>
      </c>
      <c r="M548" t="s">
        <v>375</v>
      </c>
    </row>
    <row r="549" spans="1:13" ht="13.5" customHeight="1">
      <c r="A549" s="22">
        <v>4030573</v>
      </c>
      <c r="B549" t="s">
        <v>1857</v>
      </c>
      <c r="C549" t="s">
        <v>1858</v>
      </c>
      <c r="D549"/>
      <c r="E549" t="s">
        <v>1585</v>
      </c>
      <c r="F549" t="s">
        <v>1859</v>
      </c>
      <c r="G549" t="s">
        <v>92</v>
      </c>
      <c r="H549" t="s">
        <v>1584</v>
      </c>
      <c r="I549" t="s">
        <v>214</v>
      </c>
      <c r="J549" t="s">
        <v>1585</v>
      </c>
      <c r="K549" t="s">
        <v>924</v>
      </c>
      <c r="L549" t="s">
        <v>96</v>
      </c>
      <c r="M549" t="s">
        <v>375</v>
      </c>
    </row>
    <row r="550" spans="1:13" ht="13.5" customHeight="1">
      <c r="A550" s="22">
        <v>4030823</v>
      </c>
      <c r="B550" t="s">
        <v>1860</v>
      </c>
      <c r="C550" t="s">
        <v>1861</v>
      </c>
      <c r="D550" t="s">
        <v>1862</v>
      </c>
      <c r="E550" t="s">
        <v>987</v>
      </c>
      <c r="F550" t="s">
        <v>1863</v>
      </c>
      <c r="G550" t="s">
        <v>92</v>
      </c>
      <c r="H550" t="s">
        <v>1584</v>
      </c>
      <c r="I550" t="s">
        <v>214</v>
      </c>
      <c r="J550" t="s">
        <v>1585</v>
      </c>
      <c r="K550" t="s">
        <v>924</v>
      </c>
      <c r="L550" t="s">
        <v>96</v>
      </c>
      <c r="M550" t="s">
        <v>375</v>
      </c>
    </row>
    <row r="551" spans="1:13" ht="13.5" customHeight="1">
      <c r="A551" s="22">
        <v>4030897</v>
      </c>
      <c r="B551" t="s">
        <v>250</v>
      </c>
      <c r="C551" t="s">
        <v>1864</v>
      </c>
      <c r="D551"/>
      <c r="E551" t="s">
        <v>1585</v>
      </c>
      <c r="F551" t="s">
        <v>1865</v>
      </c>
      <c r="G551" t="s">
        <v>92</v>
      </c>
      <c r="H551" t="s">
        <v>1584</v>
      </c>
      <c r="I551" t="s">
        <v>214</v>
      </c>
      <c r="J551" t="s">
        <v>1585</v>
      </c>
      <c r="K551" t="s">
        <v>1593</v>
      </c>
      <c r="L551" t="s">
        <v>96</v>
      </c>
      <c r="M551" t="s">
        <v>97</v>
      </c>
    </row>
    <row r="552" spans="1:13" ht="13.5" customHeight="1">
      <c r="A552" s="22">
        <v>4031231</v>
      </c>
      <c r="B552" t="s">
        <v>250</v>
      </c>
      <c r="C552" t="s">
        <v>1866</v>
      </c>
      <c r="D552"/>
      <c r="E552" t="s">
        <v>1696</v>
      </c>
      <c r="F552" t="s">
        <v>1867</v>
      </c>
      <c r="G552" t="s">
        <v>92</v>
      </c>
      <c r="H552" t="s">
        <v>1584</v>
      </c>
      <c r="I552" t="s">
        <v>214</v>
      </c>
      <c r="J552" t="s">
        <v>1654</v>
      </c>
      <c r="K552" t="s">
        <v>1674</v>
      </c>
      <c r="L552" t="s">
        <v>96</v>
      </c>
      <c r="M552" t="s">
        <v>375</v>
      </c>
    </row>
    <row r="553" spans="1:13" ht="13.5" customHeight="1">
      <c r="A553" s="22">
        <v>4031328</v>
      </c>
      <c r="B553" t="s">
        <v>835</v>
      </c>
      <c r="C553" t="s">
        <v>1868</v>
      </c>
      <c r="D553"/>
      <c r="E553" t="s">
        <v>1652</v>
      </c>
      <c r="F553" t="s">
        <v>1869</v>
      </c>
      <c r="G553" t="s">
        <v>92</v>
      </c>
      <c r="H553" t="s">
        <v>1584</v>
      </c>
      <c r="I553" t="s">
        <v>214</v>
      </c>
      <c r="J553" t="s">
        <v>1654</v>
      </c>
      <c r="K553" t="s">
        <v>1674</v>
      </c>
      <c r="L553" t="s">
        <v>96</v>
      </c>
      <c r="M553" t="s">
        <v>375</v>
      </c>
    </row>
    <row r="554" spans="1:13" ht="13.5" customHeight="1">
      <c r="A554" s="22">
        <v>4031350</v>
      </c>
      <c r="B554" t="s">
        <v>257</v>
      </c>
      <c r="C554" t="s">
        <v>1870</v>
      </c>
      <c r="D554" t="s">
        <v>1620</v>
      </c>
      <c r="E554" t="s">
        <v>1696</v>
      </c>
      <c r="F554" t="s">
        <v>1871</v>
      </c>
      <c r="G554" t="s">
        <v>92</v>
      </c>
      <c r="H554" t="s">
        <v>1584</v>
      </c>
      <c r="I554" t="s">
        <v>214</v>
      </c>
      <c r="J554" t="s">
        <v>1654</v>
      </c>
      <c r="K554" t="s">
        <v>1674</v>
      </c>
      <c r="L554" t="s">
        <v>96</v>
      </c>
      <c r="M554" t="s">
        <v>375</v>
      </c>
    </row>
    <row r="555" spans="1:13" ht="13.5" customHeight="1">
      <c r="A555" s="22">
        <v>4031485</v>
      </c>
      <c r="B555" t="s">
        <v>1872</v>
      </c>
      <c r="C555" t="s">
        <v>1873</v>
      </c>
      <c r="D555" t="s">
        <v>1809</v>
      </c>
      <c r="E555" t="s">
        <v>1652</v>
      </c>
      <c r="F555" t="s">
        <v>1874</v>
      </c>
      <c r="G555" t="s">
        <v>92</v>
      </c>
      <c r="H555" t="s">
        <v>1584</v>
      </c>
      <c r="I555" t="s">
        <v>214</v>
      </c>
      <c r="J555" t="s">
        <v>1654</v>
      </c>
      <c r="K555" t="s">
        <v>1620</v>
      </c>
      <c r="L555" t="s">
        <v>96</v>
      </c>
      <c r="M555" t="s">
        <v>375</v>
      </c>
    </row>
    <row r="556" spans="1:13" ht="13.5" customHeight="1">
      <c r="A556" s="22">
        <v>4031526</v>
      </c>
      <c r="B556" t="s">
        <v>576</v>
      </c>
      <c r="C556" t="s">
        <v>1875</v>
      </c>
      <c r="D556" t="s">
        <v>1876</v>
      </c>
      <c r="E556" t="s">
        <v>1696</v>
      </c>
      <c r="F556" t="s">
        <v>1877</v>
      </c>
      <c r="G556" t="s">
        <v>92</v>
      </c>
      <c r="H556" t="s">
        <v>1584</v>
      </c>
      <c r="I556" t="s">
        <v>214</v>
      </c>
      <c r="J556" t="s">
        <v>1654</v>
      </c>
      <c r="K556" t="s">
        <v>1674</v>
      </c>
      <c r="L556" t="s">
        <v>96</v>
      </c>
      <c r="M556" t="s">
        <v>375</v>
      </c>
    </row>
    <row r="557" spans="1:13" ht="13.5" customHeight="1">
      <c r="A557" s="22">
        <v>4031531</v>
      </c>
      <c r="B557" t="s">
        <v>1878</v>
      </c>
      <c r="C557" t="s">
        <v>1879</v>
      </c>
      <c r="D557"/>
      <c r="E557" t="s">
        <v>1672</v>
      </c>
      <c r="F557" t="s">
        <v>1880</v>
      </c>
      <c r="G557" t="s">
        <v>92</v>
      </c>
      <c r="H557" t="s">
        <v>1584</v>
      </c>
      <c r="I557" t="s">
        <v>214</v>
      </c>
      <c r="J557" t="s">
        <v>1654</v>
      </c>
      <c r="K557" t="s">
        <v>1674</v>
      </c>
      <c r="L557" t="s">
        <v>96</v>
      </c>
      <c r="M557" t="s">
        <v>375</v>
      </c>
    </row>
    <row r="558" spans="1:13" ht="13.5" customHeight="1">
      <c r="A558" s="22">
        <v>4031550</v>
      </c>
      <c r="B558" t="s">
        <v>250</v>
      </c>
      <c r="C558" t="s">
        <v>1881</v>
      </c>
      <c r="D558"/>
      <c r="E558" t="s">
        <v>1657</v>
      </c>
      <c r="F558" t="s">
        <v>1882</v>
      </c>
      <c r="G558" t="s">
        <v>92</v>
      </c>
      <c r="H558" t="s">
        <v>1584</v>
      </c>
      <c r="I558" t="s">
        <v>214</v>
      </c>
      <c r="J558" t="s">
        <v>1654</v>
      </c>
      <c r="K558" t="s">
        <v>1620</v>
      </c>
      <c r="L558" t="s">
        <v>96</v>
      </c>
      <c r="M558" t="s">
        <v>375</v>
      </c>
    </row>
    <row r="559" spans="1:13" ht="13.5" customHeight="1">
      <c r="A559" s="22">
        <v>4031628</v>
      </c>
      <c r="B559" t="s">
        <v>576</v>
      </c>
      <c r="C559" t="s">
        <v>1883</v>
      </c>
      <c r="D559"/>
      <c r="E559" t="s">
        <v>1688</v>
      </c>
      <c r="F559" t="s">
        <v>1884</v>
      </c>
      <c r="G559" t="s">
        <v>92</v>
      </c>
      <c r="H559" t="s">
        <v>1584</v>
      </c>
      <c r="I559" t="s">
        <v>214</v>
      </c>
      <c r="J559" t="s">
        <v>1615</v>
      </c>
      <c r="K559" t="s">
        <v>1615</v>
      </c>
      <c r="L559" t="s">
        <v>96</v>
      </c>
      <c r="M559" t="s">
        <v>97</v>
      </c>
    </row>
    <row r="560" spans="1:13" ht="13.5" customHeight="1">
      <c r="A560" s="22">
        <v>4031660</v>
      </c>
      <c r="B560" t="s">
        <v>250</v>
      </c>
      <c r="C560" t="s">
        <v>1885</v>
      </c>
      <c r="D560" t="s">
        <v>1886</v>
      </c>
      <c r="E560" t="s">
        <v>90</v>
      </c>
      <c r="F560" t="s">
        <v>1887</v>
      </c>
      <c r="G560" t="s">
        <v>92</v>
      </c>
      <c r="H560" t="s">
        <v>1584</v>
      </c>
      <c r="I560" t="s">
        <v>214</v>
      </c>
      <c r="J560" t="s">
        <v>1665</v>
      </c>
      <c r="K560" t="s">
        <v>108</v>
      </c>
      <c r="L560" t="s">
        <v>96</v>
      </c>
      <c r="M560" t="s">
        <v>97</v>
      </c>
    </row>
    <row r="561" spans="1:13" ht="13.5" customHeight="1">
      <c r="A561" s="22">
        <v>4031662</v>
      </c>
      <c r="B561" t="s">
        <v>253</v>
      </c>
      <c r="C561" t="s">
        <v>1888</v>
      </c>
      <c r="D561" t="s">
        <v>1668</v>
      </c>
      <c r="E561" t="s">
        <v>1618</v>
      </c>
      <c r="F561" t="s">
        <v>1889</v>
      </c>
      <c r="G561" t="s">
        <v>92</v>
      </c>
      <c r="H561" t="s">
        <v>1584</v>
      </c>
      <c r="I561" t="s">
        <v>214</v>
      </c>
      <c r="J561" t="s">
        <v>1614</v>
      </c>
      <c r="K561" t="s">
        <v>1620</v>
      </c>
      <c r="L561" t="s">
        <v>96</v>
      </c>
      <c r="M561" t="s">
        <v>97</v>
      </c>
    </row>
    <row r="562" spans="1:13" ht="13.5" customHeight="1">
      <c r="A562" s="22">
        <v>4031663</v>
      </c>
      <c r="B562" t="s">
        <v>250</v>
      </c>
      <c r="C562" t="s">
        <v>1890</v>
      </c>
      <c r="D562"/>
      <c r="E562" t="s">
        <v>1730</v>
      </c>
      <c r="F562" t="s">
        <v>1891</v>
      </c>
      <c r="G562" t="s">
        <v>92</v>
      </c>
      <c r="H562" t="s">
        <v>1584</v>
      </c>
      <c r="I562" t="s">
        <v>214</v>
      </c>
      <c r="J562" t="s">
        <v>1654</v>
      </c>
      <c r="K562" t="s">
        <v>1674</v>
      </c>
      <c r="L562" t="s">
        <v>96</v>
      </c>
      <c r="M562" t="s">
        <v>97</v>
      </c>
    </row>
    <row r="563" spans="1:13" ht="13.5" customHeight="1">
      <c r="A563" s="22">
        <v>4031665</v>
      </c>
      <c r="B563" t="s">
        <v>576</v>
      </c>
      <c r="C563" t="s">
        <v>497</v>
      </c>
      <c r="D563"/>
      <c r="E563" t="s">
        <v>1652</v>
      </c>
      <c r="F563" t="s">
        <v>1892</v>
      </c>
      <c r="G563" t="s">
        <v>92</v>
      </c>
      <c r="H563" t="s">
        <v>1584</v>
      </c>
      <c r="I563" t="s">
        <v>214</v>
      </c>
      <c r="J563" t="s">
        <v>1654</v>
      </c>
      <c r="K563" t="s">
        <v>1620</v>
      </c>
      <c r="L563" t="s">
        <v>96</v>
      </c>
      <c r="M563" t="s">
        <v>97</v>
      </c>
    </row>
    <row r="564" spans="1:13" ht="13.5" customHeight="1">
      <c r="A564" s="22">
        <v>4031671</v>
      </c>
      <c r="B564" t="s">
        <v>576</v>
      </c>
      <c r="C564" t="s">
        <v>1893</v>
      </c>
      <c r="D564"/>
      <c r="E564" t="s">
        <v>1672</v>
      </c>
      <c r="F564" t="s">
        <v>1894</v>
      </c>
      <c r="G564" t="s">
        <v>92</v>
      </c>
      <c r="H564" t="s">
        <v>1584</v>
      </c>
      <c r="I564" t="s">
        <v>214</v>
      </c>
      <c r="J564" t="s">
        <v>1654</v>
      </c>
      <c r="K564" t="s">
        <v>1674</v>
      </c>
      <c r="L564" t="s">
        <v>96</v>
      </c>
      <c r="M564" t="s">
        <v>375</v>
      </c>
    </row>
    <row r="565" spans="1:13" ht="13.5" customHeight="1">
      <c r="A565" s="22">
        <v>4031672</v>
      </c>
      <c r="B565" t="s">
        <v>253</v>
      </c>
      <c r="C565" t="s">
        <v>1895</v>
      </c>
      <c r="D565"/>
      <c r="E565" t="s">
        <v>1809</v>
      </c>
      <c r="F565" t="s">
        <v>1896</v>
      </c>
      <c r="G565" t="s">
        <v>92</v>
      </c>
      <c r="H565" t="s">
        <v>1584</v>
      </c>
      <c r="I565" t="s">
        <v>214</v>
      </c>
      <c r="J565" t="s">
        <v>1654</v>
      </c>
      <c r="K565" t="s">
        <v>1620</v>
      </c>
      <c r="L565" t="s">
        <v>96</v>
      </c>
      <c r="M565" t="s">
        <v>375</v>
      </c>
    </row>
    <row r="566" spans="1:13" ht="13.5" customHeight="1">
      <c r="A566" s="22">
        <v>4031673</v>
      </c>
      <c r="B566" t="s">
        <v>253</v>
      </c>
      <c r="C566" t="s">
        <v>1897</v>
      </c>
      <c r="D566"/>
      <c r="E566" t="s">
        <v>1898</v>
      </c>
      <c r="F566" t="s">
        <v>1899</v>
      </c>
      <c r="G566" t="s">
        <v>92</v>
      </c>
      <c r="H566" t="s">
        <v>1584</v>
      </c>
      <c r="I566" t="s">
        <v>214</v>
      </c>
      <c r="J566" t="s">
        <v>1654</v>
      </c>
      <c r="K566" t="s">
        <v>1674</v>
      </c>
      <c r="L566" t="s">
        <v>96</v>
      </c>
      <c r="M566" t="s">
        <v>375</v>
      </c>
    </row>
    <row r="567" spans="1:13" ht="13.5" customHeight="1">
      <c r="A567" s="22">
        <v>4031676</v>
      </c>
      <c r="B567" t="s">
        <v>1451</v>
      </c>
      <c r="C567" t="s">
        <v>1900</v>
      </c>
      <c r="D567"/>
      <c r="E567" t="s">
        <v>90</v>
      </c>
      <c r="F567" t="s">
        <v>1901</v>
      </c>
      <c r="G567" t="s">
        <v>92</v>
      </c>
      <c r="H567" t="s">
        <v>1584</v>
      </c>
      <c r="I567" t="s">
        <v>214</v>
      </c>
      <c r="J567" t="s">
        <v>1665</v>
      </c>
      <c r="K567" t="s">
        <v>108</v>
      </c>
      <c r="L567" t="s">
        <v>96</v>
      </c>
      <c r="M567" t="s">
        <v>97</v>
      </c>
    </row>
    <row r="568" spans="1:13" ht="13.5" customHeight="1">
      <c r="A568" s="22">
        <v>4033002</v>
      </c>
      <c r="B568" t="s">
        <v>1902</v>
      </c>
      <c r="C568" t="s">
        <v>1903</v>
      </c>
      <c r="D568"/>
      <c r="E568" t="s">
        <v>1672</v>
      </c>
      <c r="F568" t="s">
        <v>1904</v>
      </c>
      <c r="G568" t="s">
        <v>92</v>
      </c>
      <c r="H568" t="s">
        <v>1584</v>
      </c>
      <c r="I568" t="s">
        <v>214</v>
      </c>
      <c r="J568" t="s">
        <v>1654</v>
      </c>
      <c r="K568" t="s">
        <v>1674</v>
      </c>
      <c r="L568" t="s">
        <v>96</v>
      </c>
      <c r="M568" t="s">
        <v>375</v>
      </c>
    </row>
    <row r="569" spans="1:13" ht="13.5" customHeight="1">
      <c r="A569" s="22">
        <v>4033005</v>
      </c>
      <c r="B569" t="s">
        <v>250</v>
      </c>
      <c r="C569" t="s">
        <v>1905</v>
      </c>
      <c r="D569"/>
      <c r="E569" t="s">
        <v>1620</v>
      </c>
      <c r="F569" t="s">
        <v>1906</v>
      </c>
      <c r="G569" t="s">
        <v>92</v>
      </c>
      <c r="H569" t="s">
        <v>1584</v>
      </c>
      <c r="I569" t="s">
        <v>214</v>
      </c>
      <c r="J569" t="s">
        <v>1654</v>
      </c>
      <c r="K569" t="s">
        <v>1674</v>
      </c>
      <c r="L569" t="s">
        <v>96</v>
      </c>
      <c r="M569" t="s">
        <v>375</v>
      </c>
    </row>
    <row r="570" spans="1:13" ht="13.5" customHeight="1">
      <c r="A570" s="22">
        <v>4033007</v>
      </c>
      <c r="B570" t="s">
        <v>691</v>
      </c>
      <c r="C570" t="s">
        <v>1907</v>
      </c>
      <c r="D570" t="s">
        <v>1908</v>
      </c>
      <c r="E570" t="s">
        <v>1696</v>
      </c>
      <c r="F570" t="s">
        <v>1909</v>
      </c>
      <c r="G570" t="s">
        <v>92</v>
      </c>
      <c r="H570" t="s">
        <v>1584</v>
      </c>
      <c r="I570" t="s">
        <v>214</v>
      </c>
      <c r="J570" t="s">
        <v>1654</v>
      </c>
      <c r="K570" t="s">
        <v>1674</v>
      </c>
      <c r="L570" t="s">
        <v>96</v>
      </c>
      <c r="M570" t="s">
        <v>375</v>
      </c>
    </row>
    <row r="571" spans="1:13" ht="13.5" customHeight="1">
      <c r="A571" s="22">
        <v>4033008</v>
      </c>
      <c r="B571" t="s">
        <v>228</v>
      </c>
      <c r="C571" t="s">
        <v>1910</v>
      </c>
      <c r="D571"/>
      <c r="E571" t="s">
        <v>1612</v>
      </c>
      <c r="F571" t="s">
        <v>1911</v>
      </c>
      <c r="G571" t="s">
        <v>92</v>
      </c>
      <c r="H571" t="s">
        <v>1584</v>
      </c>
      <c r="I571" t="s">
        <v>214</v>
      </c>
      <c r="J571" t="s">
        <v>1614</v>
      </c>
      <c r="K571" t="s">
        <v>1615</v>
      </c>
      <c r="L571" t="s">
        <v>96</v>
      </c>
      <c r="M571" t="s">
        <v>97</v>
      </c>
    </row>
    <row r="572" spans="1:13" ht="13.5" customHeight="1">
      <c r="A572" s="22">
        <v>4033012</v>
      </c>
      <c r="B572" t="s">
        <v>1912</v>
      </c>
      <c r="C572" t="s">
        <v>1913</v>
      </c>
      <c r="D572" t="s">
        <v>1914</v>
      </c>
      <c r="E572" t="s">
        <v>1696</v>
      </c>
      <c r="F572" t="s">
        <v>1915</v>
      </c>
      <c r="G572" t="s">
        <v>92</v>
      </c>
      <c r="H572" t="s">
        <v>1584</v>
      </c>
      <c r="I572" t="s">
        <v>214</v>
      </c>
      <c r="J572" t="s">
        <v>1654</v>
      </c>
      <c r="K572" t="s">
        <v>1674</v>
      </c>
      <c r="L572" t="s">
        <v>96</v>
      </c>
      <c r="M572" t="s">
        <v>375</v>
      </c>
    </row>
    <row r="573" spans="1:13" ht="13.5" customHeight="1">
      <c r="A573" s="22">
        <v>4033017</v>
      </c>
      <c r="B573" t="s">
        <v>1916</v>
      </c>
      <c r="C573" t="s">
        <v>1917</v>
      </c>
      <c r="D573"/>
      <c r="E573" t="s">
        <v>1618</v>
      </c>
      <c r="F573" t="s">
        <v>1918</v>
      </c>
      <c r="G573" t="s">
        <v>92</v>
      </c>
      <c r="H573" t="s">
        <v>1584</v>
      </c>
      <c r="I573" t="s">
        <v>214</v>
      </c>
      <c r="J573" t="s">
        <v>1614</v>
      </c>
      <c r="K573" t="s">
        <v>1620</v>
      </c>
      <c r="L573" t="s">
        <v>96</v>
      </c>
      <c r="M573" t="s">
        <v>97</v>
      </c>
    </row>
    <row r="574" spans="1:13" ht="13.5" customHeight="1">
      <c r="A574" s="22">
        <v>4033028</v>
      </c>
      <c r="B574" t="s">
        <v>576</v>
      </c>
      <c r="C574" t="s">
        <v>1919</v>
      </c>
      <c r="D574" t="s">
        <v>1920</v>
      </c>
      <c r="E574" t="s">
        <v>1618</v>
      </c>
      <c r="F574" t="s">
        <v>1921</v>
      </c>
      <c r="G574" t="s">
        <v>92</v>
      </c>
      <c r="H574" t="s">
        <v>1584</v>
      </c>
      <c r="I574" t="s">
        <v>214</v>
      </c>
      <c r="J574" t="s">
        <v>1614</v>
      </c>
      <c r="K574" t="s">
        <v>1620</v>
      </c>
      <c r="L574" t="s">
        <v>96</v>
      </c>
      <c r="M574" t="s">
        <v>375</v>
      </c>
    </row>
    <row r="575" spans="1:13" ht="13.5" customHeight="1">
      <c r="A575" s="22">
        <v>4033036</v>
      </c>
      <c r="B575" t="s">
        <v>253</v>
      </c>
      <c r="C575" t="s">
        <v>1922</v>
      </c>
      <c r="D575" t="s">
        <v>1695</v>
      </c>
      <c r="E575" t="s">
        <v>1696</v>
      </c>
      <c r="F575" t="s">
        <v>1923</v>
      </c>
      <c r="G575" t="s">
        <v>92</v>
      </c>
      <c r="H575" t="s">
        <v>1584</v>
      </c>
      <c r="I575" t="s">
        <v>214</v>
      </c>
      <c r="J575" t="s">
        <v>1654</v>
      </c>
      <c r="K575" t="s">
        <v>1620</v>
      </c>
      <c r="L575" t="s">
        <v>96</v>
      </c>
      <c r="M575" t="s">
        <v>375</v>
      </c>
    </row>
    <row r="576" spans="1:13" ht="13.5" customHeight="1">
      <c r="A576" s="22">
        <v>4033037</v>
      </c>
      <c r="B576" t="s">
        <v>250</v>
      </c>
      <c r="C576" t="s">
        <v>1924</v>
      </c>
      <c r="D576"/>
      <c r="E576" t="s">
        <v>1696</v>
      </c>
      <c r="F576" t="s">
        <v>1925</v>
      </c>
      <c r="G576" t="s">
        <v>92</v>
      </c>
      <c r="H576" t="s">
        <v>1584</v>
      </c>
      <c r="I576" t="s">
        <v>214</v>
      </c>
      <c r="J576" t="s">
        <v>1654</v>
      </c>
      <c r="K576" t="s">
        <v>1674</v>
      </c>
      <c r="L576" t="s">
        <v>96</v>
      </c>
      <c r="M576" t="s">
        <v>375</v>
      </c>
    </row>
    <row r="577" spans="1:13" ht="13.5" customHeight="1">
      <c r="A577" s="22">
        <v>4033040</v>
      </c>
      <c r="B577" t="s">
        <v>645</v>
      </c>
      <c r="C577" t="s">
        <v>1926</v>
      </c>
      <c r="D577"/>
      <c r="E577" t="s">
        <v>1696</v>
      </c>
      <c r="F577" t="s">
        <v>1927</v>
      </c>
      <c r="G577" t="s">
        <v>92</v>
      </c>
      <c r="H577" t="s">
        <v>1584</v>
      </c>
      <c r="I577" t="s">
        <v>214</v>
      </c>
      <c r="J577" t="s">
        <v>1654</v>
      </c>
      <c r="K577" t="s">
        <v>1674</v>
      </c>
      <c r="L577" t="s">
        <v>96</v>
      </c>
      <c r="M577" t="s">
        <v>97</v>
      </c>
    </row>
    <row r="578" spans="1:13" ht="13.5" customHeight="1">
      <c r="A578" s="22">
        <v>4033306</v>
      </c>
      <c r="B578" t="s">
        <v>1928</v>
      </c>
      <c r="C578" t="s">
        <v>1929</v>
      </c>
      <c r="D578"/>
      <c r="E578" t="s">
        <v>1585</v>
      </c>
      <c r="F578" t="s">
        <v>1930</v>
      </c>
      <c r="G578" t="s">
        <v>92</v>
      </c>
      <c r="H578" t="s">
        <v>1584</v>
      </c>
      <c r="I578" t="s">
        <v>214</v>
      </c>
      <c r="J578" t="s">
        <v>1585</v>
      </c>
      <c r="K578" t="s">
        <v>1593</v>
      </c>
      <c r="L578" t="s">
        <v>96</v>
      </c>
      <c r="M578" t="s">
        <v>97</v>
      </c>
    </row>
    <row r="579" spans="1:13" ht="13.5" customHeight="1">
      <c r="A579" s="22">
        <v>4033307</v>
      </c>
      <c r="B579" t="s">
        <v>1931</v>
      </c>
      <c r="C579" t="s">
        <v>1932</v>
      </c>
      <c r="D579" t="s">
        <v>1933</v>
      </c>
      <c r="E579" t="s">
        <v>1585</v>
      </c>
      <c r="F579" t="s">
        <v>1934</v>
      </c>
      <c r="G579" t="s">
        <v>92</v>
      </c>
      <c r="H579" t="s">
        <v>1584</v>
      </c>
      <c r="I579" t="s">
        <v>214</v>
      </c>
      <c r="J579" t="s">
        <v>1585</v>
      </c>
      <c r="K579" t="s">
        <v>1593</v>
      </c>
      <c r="L579" t="s">
        <v>96</v>
      </c>
      <c r="M579" t="s">
        <v>97</v>
      </c>
    </row>
    <row r="580" spans="1:13" ht="13.5" customHeight="1">
      <c r="A580" s="22">
        <v>4036016</v>
      </c>
      <c r="B580" t="s">
        <v>250</v>
      </c>
      <c r="C580" t="s">
        <v>1935</v>
      </c>
      <c r="D580"/>
      <c r="E580" t="s">
        <v>1936</v>
      </c>
      <c r="F580" t="s">
        <v>1937</v>
      </c>
      <c r="G580" t="s">
        <v>92</v>
      </c>
      <c r="H580" t="s">
        <v>1584</v>
      </c>
      <c r="I580" t="s">
        <v>214</v>
      </c>
      <c r="J580" t="s">
        <v>1654</v>
      </c>
      <c r="K580" t="s">
        <v>1674</v>
      </c>
      <c r="L580" t="s">
        <v>96</v>
      </c>
      <c r="M580" t="s">
        <v>375</v>
      </c>
    </row>
    <row r="581" spans="1:13" ht="13.5" customHeight="1">
      <c r="A581" s="22">
        <v>4036036</v>
      </c>
      <c r="B581" t="s">
        <v>257</v>
      </c>
      <c r="C581" t="s">
        <v>1938</v>
      </c>
      <c r="D581" t="s">
        <v>1939</v>
      </c>
      <c r="E581" t="s">
        <v>1940</v>
      </c>
      <c r="F581" t="s">
        <v>1941</v>
      </c>
      <c r="G581" t="s">
        <v>92</v>
      </c>
      <c r="H581" t="s">
        <v>1584</v>
      </c>
      <c r="I581" t="s">
        <v>214</v>
      </c>
      <c r="J581" t="s">
        <v>1654</v>
      </c>
      <c r="K581" t="s">
        <v>1674</v>
      </c>
      <c r="L581" t="s">
        <v>96</v>
      </c>
      <c r="M581" t="s">
        <v>375</v>
      </c>
    </row>
    <row r="582" spans="1:13" ht="13.5" customHeight="1">
      <c r="A582" s="22">
        <v>4036081</v>
      </c>
      <c r="B582" t="s">
        <v>1942</v>
      </c>
      <c r="C582" t="s">
        <v>1943</v>
      </c>
      <c r="D582" t="s">
        <v>1944</v>
      </c>
      <c r="E582" t="s">
        <v>90</v>
      </c>
      <c r="F582" t="s">
        <v>1945</v>
      </c>
      <c r="G582" t="s">
        <v>92</v>
      </c>
      <c r="H582" t="s">
        <v>1584</v>
      </c>
      <c r="I582" t="s">
        <v>214</v>
      </c>
      <c r="J582" t="s">
        <v>1585</v>
      </c>
      <c r="K582" t="s">
        <v>112</v>
      </c>
      <c r="L582" t="s">
        <v>96</v>
      </c>
      <c r="M582" t="s">
        <v>97</v>
      </c>
    </row>
    <row r="583" spans="1:13" ht="13.5" customHeight="1">
      <c r="A583" s="22">
        <v>4036113</v>
      </c>
      <c r="B583" t="s">
        <v>1505</v>
      </c>
      <c r="C583" t="s">
        <v>1946</v>
      </c>
      <c r="D583"/>
      <c r="E583" t="s">
        <v>1898</v>
      </c>
      <c r="F583" t="s">
        <v>1947</v>
      </c>
      <c r="G583" t="s">
        <v>92</v>
      </c>
      <c r="H583" t="s">
        <v>1584</v>
      </c>
      <c r="I583" t="s">
        <v>214</v>
      </c>
      <c r="J583" t="s">
        <v>1654</v>
      </c>
      <c r="K583" t="s">
        <v>1674</v>
      </c>
      <c r="L583" t="s">
        <v>96</v>
      </c>
      <c r="M583" t="s">
        <v>375</v>
      </c>
    </row>
    <row r="584" spans="1:13" ht="13.5" customHeight="1">
      <c r="A584" s="22">
        <v>4036133</v>
      </c>
      <c r="B584" t="s">
        <v>260</v>
      </c>
      <c r="C584" t="s">
        <v>1948</v>
      </c>
      <c r="D584" t="s">
        <v>1949</v>
      </c>
      <c r="E584" t="s">
        <v>1730</v>
      </c>
      <c r="F584" t="s">
        <v>1950</v>
      </c>
      <c r="G584" t="s">
        <v>92</v>
      </c>
      <c r="H584" t="s">
        <v>1584</v>
      </c>
      <c r="I584" t="s">
        <v>214</v>
      </c>
      <c r="J584" t="s">
        <v>1654</v>
      </c>
      <c r="K584" t="s">
        <v>1674</v>
      </c>
      <c r="L584" t="s">
        <v>96</v>
      </c>
      <c r="M584" t="s">
        <v>375</v>
      </c>
    </row>
    <row r="585" spans="1:13" ht="13.5" customHeight="1">
      <c r="A585" s="22">
        <v>4036134</v>
      </c>
      <c r="B585" t="s">
        <v>1951</v>
      </c>
      <c r="C585" t="s">
        <v>1952</v>
      </c>
      <c r="D585" t="s">
        <v>1944</v>
      </c>
      <c r="E585" t="s">
        <v>90</v>
      </c>
      <c r="F585" t="s">
        <v>1953</v>
      </c>
      <c r="G585" t="s">
        <v>92</v>
      </c>
      <c r="H585" t="s">
        <v>1584</v>
      </c>
      <c r="I585" t="s">
        <v>214</v>
      </c>
      <c r="J585" t="s">
        <v>1585</v>
      </c>
      <c r="K585" t="s">
        <v>112</v>
      </c>
      <c r="L585" t="s">
        <v>96</v>
      </c>
      <c r="M585" t="s">
        <v>97</v>
      </c>
    </row>
    <row r="586" spans="1:13" ht="13.5" customHeight="1">
      <c r="A586" s="22">
        <v>4036146</v>
      </c>
      <c r="B586" t="s">
        <v>1367</v>
      </c>
      <c r="C586" t="s">
        <v>1954</v>
      </c>
      <c r="D586"/>
      <c r="E586" t="s">
        <v>1701</v>
      </c>
      <c r="F586" t="s">
        <v>1955</v>
      </c>
      <c r="G586" t="s">
        <v>92</v>
      </c>
      <c r="H586" t="s">
        <v>1584</v>
      </c>
      <c r="I586" t="s">
        <v>214</v>
      </c>
      <c r="J586" t="s">
        <v>1615</v>
      </c>
      <c r="K586" t="s">
        <v>1615</v>
      </c>
      <c r="L586" t="s">
        <v>96</v>
      </c>
      <c r="M586" t="s">
        <v>97</v>
      </c>
    </row>
    <row r="587" spans="1:13" ht="13.5" customHeight="1">
      <c r="A587" s="22">
        <v>4036148</v>
      </c>
      <c r="B587" t="s">
        <v>257</v>
      </c>
      <c r="C587" t="s">
        <v>1715</v>
      </c>
      <c r="D587"/>
      <c r="E587" t="s">
        <v>1701</v>
      </c>
      <c r="F587" t="s">
        <v>1956</v>
      </c>
      <c r="G587" t="s">
        <v>92</v>
      </c>
      <c r="H587" t="s">
        <v>1584</v>
      </c>
      <c r="I587" t="s">
        <v>214</v>
      </c>
      <c r="J587" t="s">
        <v>1615</v>
      </c>
      <c r="K587" t="s">
        <v>1615</v>
      </c>
      <c r="L587" t="s">
        <v>96</v>
      </c>
      <c r="M587" t="s">
        <v>97</v>
      </c>
    </row>
    <row r="588" spans="1:13" ht="13.5" customHeight="1">
      <c r="A588" s="22">
        <v>4036182</v>
      </c>
      <c r="B588" t="s">
        <v>759</v>
      </c>
      <c r="C588" t="s">
        <v>1957</v>
      </c>
      <c r="D588"/>
      <c r="E588" t="s">
        <v>1696</v>
      </c>
      <c r="F588" t="s">
        <v>1958</v>
      </c>
      <c r="G588" t="s">
        <v>92</v>
      </c>
      <c r="H588" t="s">
        <v>1584</v>
      </c>
      <c r="I588" t="s">
        <v>214</v>
      </c>
      <c r="J588" t="s">
        <v>1654</v>
      </c>
      <c r="K588" t="s">
        <v>1674</v>
      </c>
      <c r="L588" t="s">
        <v>96</v>
      </c>
      <c r="M588" t="s">
        <v>97</v>
      </c>
    </row>
    <row r="589" spans="1:13" ht="13.5" customHeight="1">
      <c r="A589" s="22">
        <v>4036285</v>
      </c>
      <c r="B589" t="s">
        <v>1959</v>
      </c>
      <c r="C589" t="s">
        <v>1960</v>
      </c>
      <c r="D589" t="s">
        <v>1599</v>
      </c>
      <c r="E589" t="s">
        <v>90</v>
      </c>
      <c r="F589" t="s">
        <v>1961</v>
      </c>
      <c r="G589" t="s">
        <v>92</v>
      </c>
      <c r="H589" t="s">
        <v>1584</v>
      </c>
      <c r="I589" t="s">
        <v>214</v>
      </c>
      <c r="J589" t="s">
        <v>1585</v>
      </c>
      <c r="K589" t="s">
        <v>112</v>
      </c>
      <c r="L589" t="s">
        <v>96</v>
      </c>
      <c r="M589" t="s">
        <v>97</v>
      </c>
    </row>
    <row r="590" spans="1:13" ht="13.5" customHeight="1">
      <c r="A590" s="22">
        <v>4036428</v>
      </c>
      <c r="B590" t="s">
        <v>253</v>
      </c>
      <c r="C590" t="s">
        <v>1962</v>
      </c>
      <c r="D590" t="s">
        <v>1963</v>
      </c>
      <c r="E590" t="s">
        <v>1618</v>
      </c>
      <c r="F590" t="s">
        <v>1964</v>
      </c>
      <c r="G590" t="s">
        <v>92</v>
      </c>
      <c r="H590" t="s">
        <v>1584</v>
      </c>
      <c r="I590" t="s">
        <v>214</v>
      </c>
      <c r="J590" t="s">
        <v>1614</v>
      </c>
      <c r="K590" t="s">
        <v>1620</v>
      </c>
      <c r="L590" t="s">
        <v>96</v>
      </c>
      <c r="M590" t="s">
        <v>375</v>
      </c>
    </row>
    <row r="591" spans="1:13" ht="13.5" customHeight="1">
      <c r="A591" s="22">
        <v>4036454</v>
      </c>
      <c r="B591" t="s">
        <v>257</v>
      </c>
      <c r="C591" t="s">
        <v>1965</v>
      </c>
      <c r="D591"/>
      <c r="E591" t="s">
        <v>1672</v>
      </c>
      <c r="F591" t="s">
        <v>1966</v>
      </c>
      <c r="G591" t="s">
        <v>92</v>
      </c>
      <c r="H591" t="s">
        <v>1584</v>
      </c>
      <c r="I591" t="s">
        <v>214</v>
      </c>
      <c r="J591" t="s">
        <v>1654</v>
      </c>
      <c r="K591" t="s">
        <v>1674</v>
      </c>
      <c r="L591" t="s">
        <v>96</v>
      </c>
      <c r="M591" t="s">
        <v>375</v>
      </c>
    </row>
    <row r="592" spans="1:13" ht="13.5" customHeight="1">
      <c r="A592" s="22">
        <v>4036455</v>
      </c>
      <c r="B592" t="s">
        <v>576</v>
      </c>
      <c r="C592" t="s">
        <v>1967</v>
      </c>
      <c r="D592" t="s">
        <v>1968</v>
      </c>
      <c r="E592" t="s">
        <v>1696</v>
      </c>
      <c r="F592" t="s">
        <v>1969</v>
      </c>
      <c r="G592" t="s">
        <v>92</v>
      </c>
      <c r="H592" t="s">
        <v>1584</v>
      </c>
      <c r="I592" t="s">
        <v>214</v>
      </c>
      <c r="J592" t="s">
        <v>1654</v>
      </c>
      <c r="K592" t="s">
        <v>1674</v>
      </c>
      <c r="L592" t="s">
        <v>96</v>
      </c>
      <c r="M592" t="s">
        <v>375</v>
      </c>
    </row>
    <row r="593" spans="1:13" ht="13.5" customHeight="1">
      <c r="A593" s="22">
        <v>4036480</v>
      </c>
      <c r="B593" t="s">
        <v>1970</v>
      </c>
      <c r="C593" t="s">
        <v>1971</v>
      </c>
      <c r="D593" t="s">
        <v>1972</v>
      </c>
      <c r="E593" t="s">
        <v>90</v>
      </c>
      <c r="F593" t="s">
        <v>1973</v>
      </c>
      <c r="G593" t="s">
        <v>92</v>
      </c>
      <c r="H593" t="s">
        <v>1584</v>
      </c>
      <c r="I593" t="s">
        <v>214</v>
      </c>
      <c r="J593" t="s">
        <v>1585</v>
      </c>
      <c r="K593" t="s">
        <v>112</v>
      </c>
      <c r="L593" t="s">
        <v>96</v>
      </c>
      <c r="M593" t="s">
        <v>97</v>
      </c>
    </row>
    <row r="594" spans="1:13" ht="13.5" customHeight="1">
      <c r="A594" s="22">
        <v>4036530</v>
      </c>
      <c r="B594" t="s">
        <v>253</v>
      </c>
      <c r="C594" t="s">
        <v>1974</v>
      </c>
      <c r="D594" t="s">
        <v>1920</v>
      </c>
      <c r="E594" t="s">
        <v>1618</v>
      </c>
      <c r="F594" t="s">
        <v>1975</v>
      </c>
      <c r="G594" t="s">
        <v>92</v>
      </c>
      <c r="H594" t="s">
        <v>1584</v>
      </c>
      <c r="I594" t="s">
        <v>214</v>
      </c>
      <c r="J594" t="s">
        <v>1614</v>
      </c>
      <c r="K594" t="s">
        <v>1620</v>
      </c>
      <c r="L594" t="s">
        <v>96</v>
      </c>
      <c r="M594" t="s">
        <v>375</v>
      </c>
    </row>
    <row r="595" spans="1:13" ht="13.5" customHeight="1">
      <c r="A595" s="22">
        <v>4036591</v>
      </c>
      <c r="B595" t="s">
        <v>1976</v>
      </c>
      <c r="C595" t="s">
        <v>1977</v>
      </c>
      <c r="D595" t="s">
        <v>1978</v>
      </c>
      <c r="E595" t="s">
        <v>90</v>
      </c>
      <c r="F595" t="s">
        <v>1979</v>
      </c>
      <c r="G595" t="s">
        <v>92</v>
      </c>
      <c r="H595" t="s">
        <v>1584</v>
      </c>
      <c r="I595" t="s">
        <v>214</v>
      </c>
      <c r="J595" t="s">
        <v>1585</v>
      </c>
      <c r="K595" t="s">
        <v>112</v>
      </c>
      <c r="L595" t="s">
        <v>96</v>
      </c>
      <c r="M595" t="s">
        <v>97</v>
      </c>
    </row>
    <row r="596" spans="1:13" ht="13.5" customHeight="1">
      <c r="A596" s="22">
        <v>4036618</v>
      </c>
      <c r="B596" t="s">
        <v>1980</v>
      </c>
      <c r="C596" t="s">
        <v>1981</v>
      </c>
      <c r="D596" t="s">
        <v>1982</v>
      </c>
      <c r="E596" t="s">
        <v>90</v>
      </c>
      <c r="F596" t="s">
        <v>1983</v>
      </c>
      <c r="G596" t="s">
        <v>92</v>
      </c>
      <c r="H596" t="s">
        <v>1584</v>
      </c>
      <c r="I596" t="s">
        <v>214</v>
      </c>
      <c r="J596" t="s">
        <v>1585</v>
      </c>
      <c r="K596" t="s">
        <v>112</v>
      </c>
      <c r="L596" t="s">
        <v>96</v>
      </c>
      <c r="M596" t="s">
        <v>97</v>
      </c>
    </row>
    <row r="597" spans="1:13" ht="13.5" customHeight="1">
      <c r="A597" s="22">
        <v>4036635</v>
      </c>
      <c r="B597" t="s">
        <v>253</v>
      </c>
      <c r="C597" t="s">
        <v>1984</v>
      </c>
      <c r="D597"/>
      <c r="E597" t="s">
        <v>1730</v>
      </c>
      <c r="F597" t="s">
        <v>1985</v>
      </c>
      <c r="G597" t="s">
        <v>92</v>
      </c>
      <c r="H597" t="s">
        <v>1584</v>
      </c>
      <c r="I597" t="s">
        <v>214</v>
      </c>
      <c r="J597" t="s">
        <v>1654</v>
      </c>
      <c r="K597" t="s">
        <v>1674</v>
      </c>
      <c r="L597" t="s">
        <v>96</v>
      </c>
      <c r="M597" t="s">
        <v>97</v>
      </c>
    </row>
    <row r="598" spans="1:13" ht="13.5" customHeight="1">
      <c r="A598" s="22">
        <v>4036642</v>
      </c>
      <c r="B598" t="s">
        <v>1986</v>
      </c>
      <c r="C598" t="s">
        <v>1987</v>
      </c>
      <c r="D598" t="s">
        <v>1988</v>
      </c>
      <c r="E598" t="s">
        <v>90</v>
      </c>
      <c r="F598" t="s">
        <v>1989</v>
      </c>
      <c r="G598" t="s">
        <v>92</v>
      </c>
      <c r="H598" t="s">
        <v>1584</v>
      </c>
      <c r="I598" t="s">
        <v>214</v>
      </c>
      <c r="J598" t="s">
        <v>1665</v>
      </c>
      <c r="K598" t="s">
        <v>108</v>
      </c>
      <c r="L598" t="s">
        <v>96</v>
      </c>
      <c r="M598" t="s">
        <v>97</v>
      </c>
    </row>
    <row r="599" spans="1:13" ht="13.5" customHeight="1">
      <c r="A599" s="22">
        <v>4036693</v>
      </c>
      <c r="B599" t="s">
        <v>1990</v>
      </c>
      <c r="C599" t="s">
        <v>1991</v>
      </c>
      <c r="D599"/>
      <c r="E599" t="s">
        <v>1696</v>
      </c>
      <c r="F599" t="s">
        <v>1992</v>
      </c>
      <c r="G599" t="s">
        <v>92</v>
      </c>
      <c r="H599" t="s">
        <v>1584</v>
      </c>
      <c r="I599" t="s">
        <v>214</v>
      </c>
      <c r="J599" t="s">
        <v>1654</v>
      </c>
      <c r="K599" t="s">
        <v>1674</v>
      </c>
      <c r="L599" t="s">
        <v>96</v>
      </c>
      <c r="M599" t="s">
        <v>97</v>
      </c>
    </row>
    <row r="600" spans="1:13" ht="13.5" customHeight="1">
      <c r="A600" s="22">
        <v>4046600</v>
      </c>
      <c r="B600" t="s">
        <v>1993</v>
      </c>
      <c r="C600" t="s">
        <v>1994</v>
      </c>
      <c r="D600"/>
      <c r="E600" t="s">
        <v>90</v>
      </c>
      <c r="F600" t="s">
        <v>1995</v>
      </c>
      <c r="G600" t="s">
        <v>92</v>
      </c>
      <c r="H600" t="s">
        <v>1584</v>
      </c>
      <c r="I600" t="s">
        <v>302</v>
      </c>
      <c r="J600" t="s">
        <v>1585</v>
      </c>
      <c r="K600" t="s">
        <v>112</v>
      </c>
      <c r="L600" t="s">
        <v>207</v>
      </c>
      <c r="M600" t="s">
        <v>97</v>
      </c>
    </row>
    <row r="601" spans="1:13" ht="13.5" customHeight="1">
      <c r="A601" s="22">
        <v>4046648</v>
      </c>
      <c r="B601" t="s">
        <v>1996</v>
      </c>
      <c r="C601" t="s">
        <v>1997</v>
      </c>
      <c r="D601"/>
      <c r="E601" t="s">
        <v>1672</v>
      </c>
      <c r="F601" t="s">
        <v>1998</v>
      </c>
      <c r="G601" t="s">
        <v>92</v>
      </c>
      <c r="H601" t="s">
        <v>1584</v>
      </c>
      <c r="I601" t="s">
        <v>302</v>
      </c>
      <c r="J601" t="s">
        <v>1654</v>
      </c>
      <c r="K601" t="s">
        <v>1674</v>
      </c>
      <c r="L601" t="s">
        <v>207</v>
      </c>
      <c r="M601" t="s">
        <v>375</v>
      </c>
    </row>
    <row r="602" spans="1:13" ht="13.5" customHeight="1">
      <c r="A602" s="22">
        <v>4051569</v>
      </c>
      <c r="B602" t="s">
        <v>3579</v>
      </c>
      <c r="C602" t="s">
        <v>1999</v>
      </c>
      <c r="D602" t="s">
        <v>1963</v>
      </c>
      <c r="E602" t="s">
        <v>1618</v>
      </c>
      <c r="F602" t="s">
        <v>2000</v>
      </c>
      <c r="G602" t="s">
        <v>92</v>
      </c>
      <c r="H602" t="s">
        <v>1584</v>
      </c>
      <c r="I602" t="s">
        <v>324</v>
      </c>
      <c r="J602" t="s">
        <v>1614</v>
      </c>
      <c r="K602" t="s">
        <v>1620</v>
      </c>
      <c r="L602" t="s">
        <v>96</v>
      </c>
      <c r="M602" t="s">
        <v>375</v>
      </c>
    </row>
    <row r="603" spans="1:13" ht="13.5" customHeight="1">
      <c r="A603" s="22">
        <v>4051601</v>
      </c>
      <c r="B603" t="s">
        <v>2001</v>
      </c>
      <c r="C603" t="s">
        <v>2002</v>
      </c>
      <c r="D603" t="s">
        <v>1920</v>
      </c>
      <c r="E603" t="s">
        <v>1618</v>
      </c>
      <c r="F603" t="s">
        <v>2003</v>
      </c>
      <c r="G603" t="s">
        <v>92</v>
      </c>
      <c r="H603" t="s">
        <v>1584</v>
      </c>
      <c r="I603" t="s">
        <v>324</v>
      </c>
      <c r="J603" t="s">
        <v>1614</v>
      </c>
      <c r="K603" t="s">
        <v>1620</v>
      </c>
      <c r="L603" t="s">
        <v>96</v>
      </c>
      <c r="M603" t="s">
        <v>375</v>
      </c>
    </row>
    <row r="604" spans="1:13" ht="13.5" customHeight="1">
      <c r="A604" s="22">
        <v>4051680</v>
      </c>
      <c r="B604" s="1" t="s">
        <v>3578</v>
      </c>
      <c r="C604" t="s">
        <v>1459</v>
      </c>
      <c r="D604"/>
      <c r="E604" t="s">
        <v>1701</v>
      </c>
      <c r="F604" t="s">
        <v>2004</v>
      </c>
      <c r="G604" t="s">
        <v>92</v>
      </c>
      <c r="H604" t="s">
        <v>1584</v>
      </c>
      <c r="I604" t="s">
        <v>324</v>
      </c>
      <c r="J604" t="s">
        <v>1615</v>
      </c>
      <c r="K604" t="s">
        <v>1615</v>
      </c>
      <c r="L604" t="s">
        <v>96</v>
      </c>
      <c r="M604" t="s">
        <v>97</v>
      </c>
    </row>
    <row r="605" spans="1:13" ht="13.5" customHeight="1">
      <c r="A605" s="22">
        <v>4053009</v>
      </c>
      <c r="B605" t="s">
        <v>2005</v>
      </c>
      <c r="C605" t="s">
        <v>2006</v>
      </c>
      <c r="D605"/>
      <c r="E605" t="s">
        <v>1672</v>
      </c>
      <c r="F605" t="s">
        <v>2007</v>
      </c>
      <c r="G605" t="s">
        <v>92</v>
      </c>
      <c r="H605" t="s">
        <v>1584</v>
      </c>
      <c r="I605" t="s">
        <v>324</v>
      </c>
      <c r="J605" t="s">
        <v>1654</v>
      </c>
      <c r="K605" t="s">
        <v>1674</v>
      </c>
      <c r="L605" t="s">
        <v>96</v>
      </c>
      <c r="M605" t="s">
        <v>375</v>
      </c>
    </row>
    <row r="606" spans="1:13" ht="13.5" customHeight="1">
      <c r="A606" s="22">
        <v>4053020</v>
      </c>
      <c r="B606" t="s">
        <v>2008</v>
      </c>
      <c r="C606" t="s">
        <v>2009</v>
      </c>
      <c r="D606"/>
      <c r="E606" t="s">
        <v>1688</v>
      </c>
      <c r="F606" t="s">
        <v>2010</v>
      </c>
      <c r="G606" t="s">
        <v>92</v>
      </c>
      <c r="H606" t="s">
        <v>1584</v>
      </c>
      <c r="I606" t="s">
        <v>324</v>
      </c>
      <c r="J606" t="s">
        <v>1615</v>
      </c>
      <c r="K606" t="s">
        <v>1615</v>
      </c>
      <c r="L606" t="s">
        <v>96</v>
      </c>
      <c r="M606" t="s">
        <v>97</v>
      </c>
    </row>
    <row r="607" spans="1:13" ht="13.5" customHeight="1">
      <c r="A607" s="22">
        <v>4053308</v>
      </c>
      <c r="B607" t="s">
        <v>2011</v>
      </c>
      <c r="C607" t="s">
        <v>2012</v>
      </c>
      <c r="D607"/>
      <c r="E607" t="s">
        <v>1585</v>
      </c>
      <c r="F607" t="s">
        <v>2013</v>
      </c>
      <c r="G607" t="s">
        <v>92</v>
      </c>
      <c r="H607" t="s">
        <v>1584</v>
      </c>
      <c r="I607" t="s">
        <v>324</v>
      </c>
      <c r="J607" t="s">
        <v>1585</v>
      </c>
      <c r="K607" t="s">
        <v>1593</v>
      </c>
      <c r="L607" t="s">
        <v>96</v>
      </c>
      <c r="M607" t="s">
        <v>97</v>
      </c>
    </row>
    <row r="608" spans="1:13" ht="13.5" customHeight="1">
      <c r="A608" s="22">
        <v>4056541</v>
      </c>
      <c r="B608" t="s">
        <v>2014</v>
      </c>
      <c r="C608" t="s">
        <v>2015</v>
      </c>
      <c r="D608"/>
      <c r="E608" t="s">
        <v>1730</v>
      </c>
      <c r="F608" t="s">
        <v>2016</v>
      </c>
      <c r="G608" t="s">
        <v>92</v>
      </c>
      <c r="H608" t="s">
        <v>1584</v>
      </c>
      <c r="I608" t="s">
        <v>324</v>
      </c>
      <c r="J608" t="s">
        <v>1654</v>
      </c>
      <c r="K608" t="s">
        <v>1674</v>
      </c>
      <c r="L608" t="s">
        <v>96</v>
      </c>
      <c r="M608" t="s">
        <v>97</v>
      </c>
    </row>
    <row r="609" spans="1:13" ht="13.5" customHeight="1">
      <c r="A609" s="22">
        <v>4066579</v>
      </c>
      <c r="B609" t="s">
        <v>2017</v>
      </c>
      <c r="C609" t="s">
        <v>2018</v>
      </c>
      <c r="D609" t="s">
        <v>1665</v>
      </c>
      <c r="E609" t="s">
        <v>90</v>
      </c>
      <c r="F609" t="s">
        <v>2019</v>
      </c>
      <c r="G609" t="s">
        <v>92</v>
      </c>
      <c r="H609" t="s">
        <v>1584</v>
      </c>
      <c r="I609" t="s">
        <v>331</v>
      </c>
      <c r="J609" t="s">
        <v>1665</v>
      </c>
      <c r="K609" t="s">
        <v>108</v>
      </c>
      <c r="L609" t="s">
        <v>96</v>
      </c>
      <c r="M609" t="s">
        <v>97</v>
      </c>
    </row>
    <row r="610" spans="1:13" ht="13.5" customHeight="1">
      <c r="A610" s="22">
        <v>4066588</v>
      </c>
      <c r="B610" t="s">
        <v>2020</v>
      </c>
      <c r="C610" t="s">
        <v>2021</v>
      </c>
      <c r="D610"/>
      <c r="E610" t="s">
        <v>1657</v>
      </c>
      <c r="F610" t="s">
        <v>2022</v>
      </c>
      <c r="G610" t="s">
        <v>92</v>
      </c>
      <c r="H610" t="s">
        <v>1584</v>
      </c>
      <c r="I610" t="s">
        <v>331</v>
      </c>
      <c r="J610" t="s">
        <v>1654</v>
      </c>
      <c r="K610" t="s">
        <v>1674</v>
      </c>
      <c r="L610" t="s">
        <v>96</v>
      </c>
      <c r="M610" t="s">
        <v>375</v>
      </c>
    </row>
    <row r="611" spans="1:13" ht="13.5" customHeight="1">
      <c r="A611" s="22">
        <v>4066611</v>
      </c>
      <c r="B611" t="s">
        <v>2023</v>
      </c>
      <c r="C611" t="s">
        <v>2024</v>
      </c>
      <c r="D611" t="s">
        <v>1982</v>
      </c>
      <c r="E611" t="s">
        <v>90</v>
      </c>
      <c r="F611" t="s">
        <v>2025</v>
      </c>
      <c r="G611" t="s">
        <v>92</v>
      </c>
      <c r="H611" t="s">
        <v>1584</v>
      </c>
      <c r="I611" t="s">
        <v>331</v>
      </c>
      <c r="J611" t="s">
        <v>1585</v>
      </c>
      <c r="K611" t="s">
        <v>1593</v>
      </c>
      <c r="L611" t="s">
        <v>96</v>
      </c>
      <c r="M611" t="s">
        <v>97</v>
      </c>
    </row>
    <row r="612" spans="1:13" ht="13.5" customHeight="1">
      <c r="A612" s="22">
        <v>4066644</v>
      </c>
      <c r="B612" t="s">
        <v>2026</v>
      </c>
      <c r="C612" t="s">
        <v>2027</v>
      </c>
      <c r="D612"/>
      <c r="E612" t="s">
        <v>1809</v>
      </c>
      <c r="F612" t="s">
        <v>2028</v>
      </c>
      <c r="G612" t="s">
        <v>92</v>
      </c>
      <c r="H612" t="s">
        <v>1584</v>
      </c>
      <c r="I612" t="s">
        <v>331</v>
      </c>
      <c r="J612" t="s">
        <v>1665</v>
      </c>
      <c r="K612" t="s">
        <v>1620</v>
      </c>
      <c r="L612" t="s">
        <v>96</v>
      </c>
      <c r="M612" t="s">
        <v>375</v>
      </c>
    </row>
    <row r="613" spans="1:13" ht="13.5" customHeight="1">
      <c r="A613" s="22">
        <v>4066668</v>
      </c>
      <c r="B613" t="s">
        <v>2029</v>
      </c>
      <c r="C613" t="s">
        <v>2030</v>
      </c>
      <c r="D613"/>
      <c r="E613" t="s">
        <v>1652</v>
      </c>
      <c r="F613" t="s">
        <v>2031</v>
      </c>
      <c r="G613" t="s">
        <v>92</v>
      </c>
      <c r="H613" t="s">
        <v>1584</v>
      </c>
      <c r="I613" t="s">
        <v>331</v>
      </c>
      <c r="J613" t="s">
        <v>1654</v>
      </c>
      <c r="K613" t="s">
        <v>1620</v>
      </c>
      <c r="L613" t="s">
        <v>96</v>
      </c>
      <c r="M613" t="s">
        <v>97</v>
      </c>
    </row>
    <row r="614" spans="1:13" ht="13.5" customHeight="1">
      <c r="A614" s="22">
        <v>4066682</v>
      </c>
      <c r="B614" t="s">
        <v>2032</v>
      </c>
      <c r="C614" t="s">
        <v>2033</v>
      </c>
      <c r="D614" t="s">
        <v>2034</v>
      </c>
      <c r="E614" t="s">
        <v>1787</v>
      </c>
      <c r="F614" t="s">
        <v>2035</v>
      </c>
      <c r="G614" t="s">
        <v>92</v>
      </c>
      <c r="H614" t="s">
        <v>1584</v>
      </c>
      <c r="I614" t="s">
        <v>331</v>
      </c>
      <c r="J614" t="s">
        <v>1585</v>
      </c>
      <c r="K614" t="s">
        <v>1593</v>
      </c>
      <c r="L614" t="s">
        <v>96</v>
      </c>
      <c r="M614" t="s">
        <v>375</v>
      </c>
    </row>
    <row r="615" spans="1:13" ht="13.5" customHeight="1">
      <c r="A615" s="22">
        <v>4610063</v>
      </c>
      <c r="B615" t="s">
        <v>2036</v>
      </c>
      <c r="C615" t="s">
        <v>2037</v>
      </c>
      <c r="D615"/>
      <c r="E615" t="s">
        <v>1618</v>
      </c>
      <c r="F615" t="s">
        <v>2038</v>
      </c>
      <c r="G615" t="s">
        <v>338</v>
      </c>
      <c r="H615" t="s">
        <v>1584</v>
      </c>
      <c r="I615" t="s">
        <v>94</v>
      </c>
      <c r="J615" t="s">
        <v>1614</v>
      </c>
      <c r="K615" t="s">
        <v>1620</v>
      </c>
      <c r="L615" t="s">
        <v>96</v>
      </c>
      <c r="M615" t="s">
        <v>97</v>
      </c>
    </row>
    <row r="616" spans="1:13" ht="13.5" customHeight="1">
      <c r="A616" s="22">
        <v>4610085</v>
      </c>
      <c r="B616" t="s">
        <v>2039</v>
      </c>
      <c r="C616" t="s">
        <v>2040</v>
      </c>
      <c r="D616"/>
      <c r="E616" t="s">
        <v>1696</v>
      </c>
      <c r="F616" t="s">
        <v>2041</v>
      </c>
      <c r="G616" t="s">
        <v>338</v>
      </c>
      <c r="H616" t="s">
        <v>1584</v>
      </c>
      <c r="I616" t="s">
        <v>94</v>
      </c>
      <c r="J616" t="s">
        <v>1654</v>
      </c>
      <c r="K616" t="s">
        <v>1674</v>
      </c>
      <c r="L616" t="s">
        <v>96</v>
      </c>
      <c r="M616" t="s">
        <v>97</v>
      </c>
    </row>
    <row r="617" spans="1:13" ht="13.5" customHeight="1">
      <c r="A617" s="22">
        <v>4610097</v>
      </c>
      <c r="B617" t="s">
        <v>2042</v>
      </c>
      <c r="C617" t="s">
        <v>2043</v>
      </c>
      <c r="D617"/>
      <c r="E617" t="s">
        <v>1701</v>
      </c>
      <c r="F617" t="s">
        <v>2044</v>
      </c>
      <c r="G617" t="s">
        <v>338</v>
      </c>
      <c r="H617" t="s">
        <v>1584</v>
      </c>
      <c r="I617" t="s">
        <v>94</v>
      </c>
      <c r="J617" t="s">
        <v>1615</v>
      </c>
      <c r="K617" t="s">
        <v>1615</v>
      </c>
      <c r="L617" t="s">
        <v>96</v>
      </c>
      <c r="M617" t="s">
        <v>97</v>
      </c>
    </row>
    <row r="618" spans="1:13" ht="13.5" customHeight="1">
      <c r="A618" s="22">
        <v>4620044</v>
      </c>
      <c r="B618" t="s">
        <v>2045</v>
      </c>
      <c r="C618" t="s">
        <v>2046</v>
      </c>
      <c r="D618"/>
      <c r="E618" t="s">
        <v>1688</v>
      </c>
      <c r="F618" t="s">
        <v>2047</v>
      </c>
      <c r="G618" t="s">
        <v>338</v>
      </c>
      <c r="H618" t="s">
        <v>1584</v>
      </c>
      <c r="I618" t="s">
        <v>339</v>
      </c>
      <c r="J618" t="s">
        <v>1615</v>
      </c>
      <c r="K618" t="s">
        <v>1615</v>
      </c>
      <c r="L618" t="s">
        <v>96</v>
      </c>
      <c r="M618" t="s">
        <v>97</v>
      </c>
    </row>
    <row r="619" spans="1:13" ht="13.5" customHeight="1">
      <c r="A619" s="22">
        <v>4620050</v>
      </c>
      <c r="B619" t="s">
        <v>2048</v>
      </c>
      <c r="C619" t="s">
        <v>2049</v>
      </c>
      <c r="D619"/>
      <c r="E619" t="s">
        <v>1585</v>
      </c>
      <c r="F619" t="s">
        <v>2050</v>
      </c>
      <c r="G619" t="s">
        <v>338</v>
      </c>
      <c r="H619" t="s">
        <v>1584</v>
      </c>
      <c r="I619" t="s">
        <v>339</v>
      </c>
      <c r="J619" t="s">
        <v>1585</v>
      </c>
      <c r="K619" t="s">
        <v>1593</v>
      </c>
      <c r="L619" t="s">
        <v>96</v>
      </c>
      <c r="M619" t="s">
        <v>97</v>
      </c>
    </row>
    <row r="620" spans="1:13" ht="13.5" customHeight="1">
      <c r="A620" s="22">
        <v>4620051</v>
      </c>
      <c r="B620" t="s">
        <v>2051</v>
      </c>
      <c r="C620" t="s">
        <v>2052</v>
      </c>
      <c r="D620"/>
      <c r="E620" t="s">
        <v>1585</v>
      </c>
      <c r="F620" t="s">
        <v>2053</v>
      </c>
      <c r="G620" t="s">
        <v>338</v>
      </c>
      <c r="H620" t="s">
        <v>1584</v>
      </c>
      <c r="I620" t="s">
        <v>339</v>
      </c>
      <c r="J620" t="s">
        <v>1585</v>
      </c>
      <c r="K620" t="s">
        <v>1593</v>
      </c>
      <c r="L620" t="s">
        <v>96</v>
      </c>
      <c r="M620" t="s">
        <v>97</v>
      </c>
    </row>
    <row r="621" spans="1:13" ht="13.5" customHeight="1">
      <c r="A621" s="22">
        <v>5010909</v>
      </c>
      <c r="B621" t="s">
        <v>2054</v>
      </c>
      <c r="C621" t="s">
        <v>2055</v>
      </c>
      <c r="D621" t="s">
        <v>2056</v>
      </c>
      <c r="E621" t="s">
        <v>2057</v>
      </c>
      <c r="F621" t="s">
        <v>2058</v>
      </c>
      <c r="G621" t="s">
        <v>92</v>
      </c>
      <c r="H621" t="s">
        <v>2059</v>
      </c>
      <c r="I621" t="s">
        <v>94</v>
      </c>
      <c r="J621" t="s">
        <v>2057</v>
      </c>
      <c r="K621" t="s">
        <v>2060</v>
      </c>
      <c r="L621" t="s">
        <v>96</v>
      </c>
      <c r="M621" t="s">
        <v>375</v>
      </c>
    </row>
    <row r="622" spans="1:13" ht="13.5" customHeight="1">
      <c r="A622" s="22">
        <v>5010992</v>
      </c>
      <c r="B622" t="s">
        <v>2061</v>
      </c>
      <c r="C622" t="s">
        <v>2062</v>
      </c>
      <c r="D622"/>
      <c r="E622" t="s">
        <v>2063</v>
      </c>
      <c r="F622" t="s">
        <v>2064</v>
      </c>
      <c r="G622" t="s">
        <v>92</v>
      </c>
      <c r="H622" t="s">
        <v>2059</v>
      </c>
      <c r="I622" t="s">
        <v>94</v>
      </c>
      <c r="J622" t="s">
        <v>1829</v>
      </c>
      <c r="K622" t="s">
        <v>2065</v>
      </c>
      <c r="L622" t="s">
        <v>96</v>
      </c>
      <c r="M622" t="s">
        <v>97</v>
      </c>
    </row>
    <row r="623" spans="1:13" ht="13.5" customHeight="1">
      <c r="A623" s="22">
        <v>5011019</v>
      </c>
      <c r="B623" t="s">
        <v>2066</v>
      </c>
      <c r="C623" t="s">
        <v>2067</v>
      </c>
      <c r="D623"/>
      <c r="E623" t="s">
        <v>1940</v>
      </c>
      <c r="F623" t="s">
        <v>2068</v>
      </c>
      <c r="G623" t="s">
        <v>92</v>
      </c>
      <c r="H623" t="s">
        <v>2059</v>
      </c>
      <c r="I623" t="s">
        <v>94</v>
      </c>
      <c r="J623" t="s">
        <v>2069</v>
      </c>
      <c r="K623" t="s">
        <v>2060</v>
      </c>
      <c r="L623" t="s">
        <v>96</v>
      </c>
      <c r="M623" t="s">
        <v>375</v>
      </c>
    </row>
    <row r="624" spans="1:13" ht="13.5" customHeight="1">
      <c r="A624" s="22">
        <v>5011095</v>
      </c>
      <c r="B624" t="s">
        <v>2070</v>
      </c>
      <c r="C624" t="s">
        <v>2071</v>
      </c>
      <c r="D624"/>
      <c r="E624" t="s">
        <v>2072</v>
      </c>
      <c r="F624" t="s">
        <v>2073</v>
      </c>
      <c r="G624" t="s">
        <v>92</v>
      </c>
      <c r="H624" t="s">
        <v>2059</v>
      </c>
      <c r="I624" t="s">
        <v>94</v>
      </c>
      <c r="J624" t="s">
        <v>2057</v>
      </c>
      <c r="K624" t="s">
        <v>2060</v>
      </c>
      <c r="L624" t="s">
        <v>96</v>
      </c>
      <c r="M624" t="s">
        <v>375</v>
      </c>
    </row>
    <row r="625" spans="1:13" ht="13.5" customHeight="1">
      <c r="A625" s="22">
        <v>5011112</v>
      </c>
      <c r="B625" t="s">
        <v>2074</v>
      </c>
      <c r="C625" t="s">
        <v>2075</v>
      </c>
      <c r="D625" t="s">
        <v>2076</v>
      </c>
      <c r="E625" t="s">
        <v>2057</v>
      </c>
      <c r="F625" t="s">
        <v>2077</v>
      </c>
      <c r="G625" t="s">
        <v>92</v>
      </c>
      <c r="H625" t="s">
        <v>2059</v>
      </c>
      <c r="I625" t="s">
        <v>94</v>
      </c>
      <c r="J625" t="s">
        <v>2057</v>
      </c>
      <c r="K625" t="s">
        <v>2060</v>
      </c>
      <c r="L625" t="s">
        <v>96</v>
      </c>
      <c r="M625" t="s">
        <v>375</v>
      </c>
    </row>
    <row r="626" spans="1:13" ht="13.5" customHeight="1">
      <c r="A626" s="22">
        <v>5011115</v>
      </c>
      <c r="B626" t="s">
        <v>2078</v>
      </c>
      <c r="C626" t="s">
        <v>2079</v>
      </c>
      <c r="D626"/>
      <c r="E626" t="s">
        <v>2057</v>
      </c>
      <c r="F626" t="s">
        <v>2080</v>
      </c>
      <c r="G626" t="s">
        <v>92</v>
      </c>
      <c r="H626" t="s">
        <v>2059</v>
      </c>
      <c r="I626" t="s">
        <v>94</v>
      </c>
      <c r="J626" t="s">
        <v>2057</v>
      </c>
      <c r="K626" t="s">
        <v>2060</v>
      </c>
      <c r="L626" t="s">
        <v>96</v>
      </c>
      <c r="M626" t="s">
        <v>97</v>
      </c>
    </row>
    <row r="627" spans="1:13" ht="13.5" customHeight="1">
      <c r="A627" s="22">
        <v>5011116</v>
      </c>
      <c r="B627" t="s">
        <v>2081</v>
      </c>
      <c r="C627" t="s">
        <v>2082</v>
      </c>
      <c r="D627"/>
      <c r="E627" t="s">
        <v>2072</v>
      </c>
      <c r="F627" t="s">
        <v>2083</v>
      </c>
      <c r="G627" t="s">
        <v>92</v>
      </c>
      <c r="H627" t="s">
        <v>2059</v>
      </c>
      <c r="I627" t="s">
        <v>94</v>
      </c>
      <c r="J627" t="s">
        <v>2057</v>
      </c>
      <c r="K627" t="s">
        <v>2060</v>
      </c>
      <c r="L627" t="s">
        <v>96</v>
      </c>
      <c r="M627" t="s">
        <v>375</v>
      </c>
    </row>
    <row r="628" spans="1:13" ht="13.5" customHeight="1">
      <c r="A628" s="22">
        <v>5011117</v>
      </c>
      <c r="B628" t="s">
        <v>2084</v>
      </c>
      <c r="C628" t="s">
        <v>2085</v>
      </c>
      <c r="D628" t="s">
        <v>2086</v>
      </c>
      <c r="E628" t="s">
        <v>2057</v>
      </c>
      <c r="F628" t="s">
        <v>2087</v>
      </c>
      <c r="G628" t="s">
        <v>92</v>
      </c>
      <c r="H628" t="s">
        <v>2059</v>
      </c>
      <c r="I628" t="s">
        <v>94</v>
      </c>
      <c r="J628" t="s">
        <v>2057</v>
      </c>
      <c r="K628" t="s">
        <v>2060</v>
      </c>
      <c r="L628" t="s">
        <v>96</v>
      </c>
      <c r="M628" t="s">
        <v>375</v>
      </c>
    </row>
    <row r="629" spans="1:13" ht="13.5" customHeight="1">
      <c r="A629" s="22">
        <v>5011119</v>
      </c>
      <c r="B629" t="s">
        <v>2088</v>
      </c>
      <c r="C629" t="s">
        <v>2089</v>
      </c>
      <c r="D629" t="s">
        <v>2090</v>
      </c>
      <c r="E629" t="s">
        <v>2057</v>
      </c>
      <c r="F629" t="s">
        <v>2091</v>
      </c>
      <c r="G629" t="s">
        <v>92</v>
      </c>
      <c r="H629" t="s">
        <v>2059</v>
      </c>
      <c r="I629" t="s">
        <v>94</v>
      </c>
      <c r="J629" t="s">
        <v>2057</v>
      </c>
      <c r="K629" t="s">
        <v>2060</v>
      </c>
      <c r="L629" t="s">
        <v>96</v>
      </c>
      <c r="M629" t="s">
        <v>375</v>
      </c>
    </row>
    <row r="630" spans="1:13" ht="13.5" customHeight="1">
      <c r="A630" s="22">
        <v>5011124</v>
      </c>
      <c r="B630" t="s">
        <v>1119</v>
      </c>
      <c r="C630" t="s">
        <v>2092</v>
      </c>
      <c r="D630"/>
      <c r="E630" t="s">
        <v>2063</v>
      </c>
      <c r="F630" t="s">
        <v>2093</v>
      </c>
      <c r="G630" t="s">
        <v>92</v>
      </c>
      <c r="H630" t="s">
        <v>2059</v>
      </c>
      <c r="I630" t="s">
        <v>94</v>
      </c>
      <c r="J630" t="s">
        <v>1829</v>
      </c>
      <c r="K630" t="s">
        <v>2065</v>
      </c>
      <c r="L630" t="s">
        <v>96</v>
      </c>
      <c r="M630" t="s">
        <v>97</v>
      </c>
    </row>
    <row r="631" spans="1:13" ht="13.5" customHeight="1">
      <c r="A631" s="22">
        <v>5011127</v>
      </c>
      <c r="B631" t="s">
        <v>2094</v>
      </c>
      <c r="C631" t="s">
        <v>2095</v>
      </c>
      <c r="D631"/>
      <c r="E631" t="s">
        <v>2063</v>
      </c>
      <c r="F631" t="s">
        <v>2096</v>
      </c>
      <c r="G631" t="s">
        <v>92</v>
      </c>
      <c r="H631" t="s">
        <v>2059</v>
      </c>
      <c r="I631" t="s">
        <v>94</v>
      </c>
      <c r="J631" t="s">
        <v>1829</v>
      </c>
      <c r="K631" t="s">
        <v>2065</v>
      </c>
      <c r="L631" t="s">
        <v>96</v>
      </c>
      <c r="M631" t="s">
        <v>97</v>
      </c>
    </row>
    <row r="632" spans="1:13" ht="13.5" customHeight="1">
      <c r="A632" s="22">
        <v>5011129</v>
      </c>
      <c r="B632" t="s">
        <v>2097</v>
      </c>
      <c r="C632" t="s">
        <v>2098</v>
      </c>
      <c r="D632" t="s">
        <v>2099</v>
      </c>
      <c r="E632" t="s">
        <v>1829</v>
      </c>
      <c r="F632" t="s">
        <v>2100</v>
      </c>
      <c r="G632" t="s">
        <v>92</v>
      </c>
      <c r="H632" t="s">
        <v>2059</v>
      </c>
      <c r="I632" t="s">
        <v>94</v>
      </c>
      <c r="J632" t="s">
        <v>1829</v>
      </c>
      <c r="K632" t="s">
        <v>2065</v>
      </c>
      <c r="L632" t="s">
        <v>96</v>
      </c>
      <c r="M632" t="s">
        <v>97</v>
      </c>
    </row>
    <row r="633" spans="1:13" ht="13.5" customHeight="1">
      <c r="A633" s="22">
        <v>5011132</v>
      </c>
      <c r="B633" t="s">
        <v>2101</v>
      </c>
      <c r="C633" t="s">
        <v>2102</v>
      </c>
      <c r="D633"/>
      <c r="E633" t="s">
        <v>2057</v>
      </c>
      <c r="F633" t="s">
        <v>2103</v>
      </c>
      <c r="G633" t="s">
        <v>92</v>
      </c>
      <c r="H633" t="s">
        <v>2059</v>
      </c>
      <c r="I633" t="s">
        <v>94</v>
      </c>
      <c r="J633" t="s">
        <v>2057</v>
      </c>
      <c r="K633" t="s">
        <v>2060</v>
      </c>
      <c r="L633" t="s">
        <v>96</v>
      </c>
      <c r="M633" t="s">
        <v>375</v>
      </c>
    </row>
    <row r="634" spans="1:13" ht="13.5" customHeight="1">
      <c r="A634" s="22">
        <v>5011137</v>
      </c>
      <c r="B634" t="s">
        <v>2104</v>
      </c>
      <c r="C634" t="s">
        <v>2105</v>
      </c>
      <c r="D634"/>
      <c r="E634" t="s">
        <v>1940</v>
      </c>
      <c r="F634" t="s">
        <v>2106</v>
      </c>
      <c r="G634" t="s">
        <v>92</v>
      </c>
      <c r="H634" t="s">
        <v>2059</v>
      </c>
      <c r="I634" t="s">
        <v>94</v>
      </c>
      <c r="J634" t="s">
        <v>2069</v>
      </c>
      <c r="K634" t="s">
        <v>2060</v>
      </c>
      <c r="L634" t="s">
        <v>96</v>
      </c>
      <c r="M634" t="s">
        <v>375</v>
      </c>
    </row>
    <row r="635" spans="1:13" ht="13.5" customHeight="1">
      <c r="A635" s="22">
        <v>5011142</v>
      </c>
      <c r="B635" t="s">
        <v>2107</v>
      </c>
      <c r="C635" t="s">
        <v>2108</v>
      </c>
      <c r="D635"/>
      <c r="E635" t="s">
        <v>2072</v>
      </c>
      <c r="F635" t="s">
        <v>2109</v>
      </c>
      <c r="G635" t="s">
        <v>92</v>
      </c>
      <c r="H635" t="s">
        <v>2059</v>
      </c>
      <c r="I635" t="s">
        <v>94</v>
      </c>
      <c r="J635" t="s">
        <v>2057</v>
      </c>
      <c r="K635" t="s">
        <v>2060</v>
      </c>
      <c r="L635" t="s">
        <v>96</v>
      </c>
      <c r="M635" t="s">
        <v>375</v>
      </c>
    </row>
    <row r="636" spans="1:13" ht="13.5" customHeight="1">
      <c r="A636" s="22">
        <v>5011152</v>
      </c>
      <c r="B636" t="s">
        <v>2110</v>
      </c>
      <c r="C636" t="s">
        <v>2111</v>
      </c>
      <c r="D636" t="s">
        <v>2112</v>
      </c>
      <c r="E636" t="s">
        <v>2057</v>
      </c>
      <c r="F636" t="s">
        <v>2113</v>
      </c>
      <c r="G636" t="s">
        <v>92</v>
      </c>
      <c r="H636" t="s">
        <v>2059</v>
      </c>
      <c r="I636" t="s">
        <v>94</v>
      </c>
      <c r="J636" t="s">
        <v>2069</v>
      </c>
      <c r="K636" t="s">
        <v>2060</v>
      </c>
      <c r="L636" t="s">
        <v>96</v>
      </c>
      <c r="M636" t="s">
        <v>375</v>
      </c>
    </row>
    <row r="637" spans="1:13" ht="13.5" customHeight="1">
      <c r="A637" s="22">
        <v>5011153</v>
      </c>
      <c r="B637" t="s">
        <v>2114</v>
      </c>
      <c r="C637" t="s">
        <v>2115</v>
      </c>
      <c r="D637"/>
      <c r="E637" t="s">
        <v>2057</v>
      </c>
      <c r="F637" t="s">
        <v>2116</v>
      </c>
      <c r="G637" t="s">
        <v>92</v>
      </c>
      <c r="H637" t="s">
        <v>2059</v>
      </c>
      <c r="I637" t="s">
        <v>94</v>
      </c>
      <c r="J637" t="s">
        <v>2057</v>
      </c>
      <c r="K637" t="s">
        <v>2060</v>
      </c>
      <c r="L637" t="s">
        <v>96</v>
      </c>
      <c r="M637" t="s">
        <v>375</v>
      </c>
    </row>
    <row r="638" spans="1:13" ht="13.5" customHeight="1">
      <c r="A638" s="22">
        <v>5011157</v>
      </c>
      <c r="B638" t="s">
        <v>2117</v>
      </c>
      <c r="C638" t="s">
        <v>2118</v>
      </c>
      <c r="D638"/>
      <c r="E638" t="s">
        <v>2099</v>
      </c>
      <c r="F638" t="s">
        <v>2119</v>
      </c>
      <c r="G638" t="s">
        <v>92</v>
      </c>
      <c r="H638" t="s">
        <v>2059</v>
      </c>
      <c r="I638" t="s">
        <v>94</v>
      </c>
      <c r="J638" t="s">
        <v>2057</v>
      </c>
      <c r="K638" t="s">
        <v>2060</v>
      </c>
      <c r="L638" t="s">
        <v>96</v>
      </c>
      <c r="M638" t="s">
        <v>375</v>
      </c>
    </row>
    <row r="639" spans="1:13" ht="13.5" customHeight="1">
      <c r="A639" s="22">
        <v>5011161</v>
      </c>
      <c r="B639" t="s">
        <v>2120</v>
      </c>
      <c r="C639" t="s">
        <v>2121</v>
      </c>
      <c r="D639" t="s">
        <v>2122</v>
      </c>
      <c r="E639" t="s">
        <v>2057</v>
      </c>
      <c r="F639" t="s">
        <v>2123</v>
      </c>
      <c r="G639" t="s">
        <v>92</v>
      </c>
      <c r="H639" t="s">
        <v>2059</v>
      </c>
      <c r="I639" t="s">
        <v>94</v>
      </c>
      <c r="J639" t="s">
        <v>2057</v>
      </c>
      <c r="K639" t="s">
        <v>2060</v>
      </c>
      <c r="L639" t="s">
        <v>96</v>
      </c>
      <c r="M639" t="s">
        <v>375</v>
      </c>
    </row>
    <row r="640" spans="1:13" ht="13.5" customHeight="1">
      <c r="A640" s="22">
        <v>5011165</v>
      </c>
      <c r="B640" t="s">
        <v>2124</v>
      </c>
      <c r="C640" t="s">
        <v>2125</v>
      </c>
      <c r="D640"/>
      <c r="E640" t="s">
        <v>2099</v>
      </c>
      <c r="F640" t="s">
        <v>2126</v>
      </c>
      <c r="G640" t="s">
        <v>92</v>
      </c>
      <c r="H640" t="s">
        <v>2059</v>
      </c>
      <c r="I640" t="s">
        <v>94</v>
      </c>
      <c r="J640" t="s">
        <v>1829</v>
      </c>
      <c r="K640" t="s">
        <v>2065</v>
      </c>
      <c r="L640" t="s">
        <v>96</v>
      </c>
      <c r="M640" t="s">
        <v>375</v>
      </c>
    </row>
    <row r="641" spans="1:13" ht="13.5" customHeight="1">
      <c r="A641" s="22">
        <v>5011174</v>
      </c>
      <c r="B641" t="s">
        <v>2127</v>
      </c>
      <c r="C641" t="s">
        <v>2128</v>
      </c>
      <c r="D641" t="s">
        <v>2099</v>
      </c>
      <c r="E641" t="s">
        <v>1829</v>
      </c>
      <c r="F641" t="s">
        <v>2129</v>
      </c>
      <c r="G641" t="s">
        <v>92</v>
      </c>
      <c r="H641" t="s">
        <v>2059</v>
      </c>
      <c r="I641" t="s">
        <v>94</v>
      </c>
      <c r="J641" t="s">
        <v>1829</v>
      </c>
      <c r="K641" t="s">
        <v>2065</v>
      </c>
      <c r="L641" t="s">
        <v>96</v>
      </c>
      <c r="M641" t="s">
        <v>375</v>
      </c>
    </row>
    <row r="642" spans="1:13" ht="13.5" customHeight="1">
      <c r="A642" s="22">
        <v>5011175</v>
      </c>
      <c r="B642" t="s">
        <v>2130</v>
      </c>
      <c r="C642" t="s">
        <v>2131</v>
      </c>
      <c r="D642" t="s">
        <v>2132</v>
      </c>
      <c r="E642" t="s">
        <v>1940</v>
      </c>
      <c r="F642" t="s">
        <v>2133</v>
      </c>
      <c r="G642" t="s">
        <v>92</v>
      </c>
      <c r="H642" t="s">
        <v>2059</v>
      </c>
      <c r="I642" t="s">
        <v>94</v>
      </c>
      <c r="J642" t="s">
        <v>2069</v>
      </c>
      <c r="K642" t="s">
        <v>2060</v>
      </c>
      <c r="L642" t="s">
        <v>96</v>
      </c>
      <c r="M642" t="s">
        <v>375</v>
      </c>
    </row>
    <row r="643" spans="1:13" ht="13.5" customHeight="1">
      <c r="A643" s="22">
        <v>5011179</v>
      </c>
      <c r="B643" t="s">
        <v>2134</v>
      </c>
      <c r="C643" t="s">
        <v>2135</v>
      </c>
      <c r="D643"/>
      <c r="E643" t="s">
        <v>1940</v>
      </c>
      <c r="F643" t="s">
        <v>2136</v>
      </c>
      <c r="G643" t="s">
        <v>92</v>
      </c>
      <c r="H643" t="s">
        <v>2059</v>
      </c>
      <c r="I643" t="s">
        <v>94</v>
      </c>
      <c r="J643" t="s">
        <v>2069</v>
      </c>
      <c r="K643" t="s">
        <v>2060</v>
      </c>
      <c r="L643" t="s">
        <v>96</v>
      </c>
      <c r="M643" t="s">
        <v>97</v>
      </c>
    </row>
    <row r="644" spans="1:13" ht="13.5" customHeight="1">
      <c r="A644" s="22">
        <v>5011189</v>
      </c>
      <c r="B644" t="s">
        <v>2137</v>
      </c>
      <c r="C644" t="s">
        <v>2138</v>
      </c>
      <c r="D644" t="s">
        <v>2099</v>
      </c>
      <c r="E644" t="s">
        <v>1829</v>
      </c>
      <c r="F644" t="s">
        <v>2139</v>
      </c>
      <c r="G644" t="s">
        <v>92</v>
      </c>
      <c r="H644" t="s">
        <v>2059</v>
      </c>
      <c r="I644" t="s">
        <v>94</v>
      </c>
      <c r="J644" t="s">
        <v>1829</v>
      </c>
      <c r="K644" t="s">
        <v>2065</v>
      </c>
      <c r="L644" t="s">
        <v>96</v>
      </c>
      <c r="M644" t="s">
        <v>97</v>
      </c>
    </row>
    <row r="645" spans="1:13" ht="13.5" customHeight="1">
      <c r="A645" s="22">
        <v>5011190</v>
      </c>
      <c r="B645" t="s">
        <v>2140</v>
      </c>
      <c r="C645" t="s">
        <v>2141</v>
      </c>
      <c r="D645" t="s">
        <v>2142</v>
      </c>
      <c r="E645" t="s">
        <v>2063</v>
      </c>
      <c r="F645" t="s">
        <v>2143</v>
      </c>
      <c r="G645" t="s">
        <v>92</v>
      </c>
      <c r="H645" t="s">
        <v>2059</v>
      </c>
      <c r="I645" t="s">
        <v>94</v>
      </c>
      <c r="J645" t="s">
        <v>1829</v>
      </c>
      <c r="K645" t="s">
        <v>2065</v>
      </c>
      <c r="L645" t="s">
        <v>96</v>
      </c>
      <c r="M645" t="s">
        <v>97</v>
      </c>
    </row>
    <row r="646" spans="1:13" ht="13.5" customHeight="1">
      <c r="A646" s="22">
        <v>5011520</v>
      </c>
      <c r="B646" t="s">
        <v>2144</v>
      </c>
      <c r="C646" t="s">
        <v>2145</v>
      </c>
      <c r="D646"/>
      <c r="E646" t="s">
        <v>2146</v>
      </c>
      <c r="F646" t="s">
        <v>2147</v>
      </c>
      <c r="G646" t="s">
        <v>92</v>
      </c>
      <c r="H646" t="s">
        <v>2059</v>
      </c>
      <c r="I646" t="s">
        <v>94</v>
      </c>
      <c r="J646" t="s">
        <v>2069</v>
      </c>
      <c r="K646" t="s">
        <v>1674</v>
      </c>
      <c r="L646" t="s">
        <v>96</v>
      </c>
      <c r="M646" t="s">
        <v>97</v>
      </c>
    </row>
    <row r="647" spans="1:13" ht="13.5" customHeight="1">
      <c r="A647" s="22">
        <v>5011575</v>
      </c>
      <c r="B647" t="s">
        <v>2148</v>
      </c>
      <c r="C647" t="s">
        <v>2149</v>
      </c>
      <c r="D647"/>
      <c r="E647" t="s">
        <v>472</v>
      </c>
      <c r="F647" t="s">
        <v>2150</v>
      </c>
      <c r="G647" t="s">
        <v>92</v>
      </c>
      <c r="H647" t="s">
        <v>2059</v>
      </c>
      <c r="I647" t="s">
        <v>94</v>
      </c>
      <c r="J647" t="s">
        <v>2151</v>
      </c>
      <c r="K647" t="s">
        <v>1593</v>
      </c>
      <c r="L647" t="s">
        <v>96</v>
      </c>
      <c r="M647" t="s">
        <v>97</v>
      </c>
    </row>
    <row r="648" spans="1:13" ht="13.5" customHeight="1">
      <c r="A648" s="22">
        <v>5011594</v>
      </c>
      <c r="B648" t="s">
        <v>2152</v>
      </c>
      <c r="C648" t="s">
        <v>2153</v>
      </c>
      <c r="D648"/>
      <c r="E648" t="s">
        <v>2151</v>
      </c>
      <c r="F648" t="s">
        <v>2154</v>
      </c>
      <c r="G648" t="s">
        <v>92</v>
      </c>
      <c r="H648" t="s">
        <v>2059</v>
      </c>
      <c r="I648" t="s">
        <v>94</v>
      </c>
      <c r="J648" t="s">
        <v>2151</v>
      </c>
      <c r="K648" t="s">
        <v>2065</v>
      </c>
      <c r="L648" t="s">
        <v>96</v>
      </c>
      <c r="M648" t="s">
        <v>97</v>
      </c>
    </row>
    <row r="649" spans="1:13" ht="13.5" customHeight="1">
      <c r="A649" s="22">
        <v>5011596</v>
      </c>
      <c r="B649" t="s">
        <v>2155</v>
      </c>
      <c r="C649" t="s">
        <v>2156</v>
      </c>
      <c r="D649" t="s">
        <v>2157</v>
      </c>
      <c r="E649" t="s">
        <v>1829</v>
      </c>
      <c r="F649" t="s">
        <v>2158</v>
      </c>
      <c r="G649" t="s">
        <v>92</v>
      </c>
      <c r="H649" t="s">
        <v>2059</v>
      </c>
      <c r="I649" t="s">
        <v>94</v>
      </c>
      <c r="J649" t="s">
        <v>2151</v>
      </c>
      <c r="K649" t="s">
        <v>2065</v>
      </c>
      <c r="L649" t="s">
        <v>96</v>
      </c>
      <c r="M649" t="s">
        <v>375</v>
      </c>
    </row>
    <row r="650" spans="1:13" ht="13.5" customHeight="1">
      <c r="A650" s="22">
        <v>5011598</v>
      </c>
      <c r="B650" t="s">
        <v>2159</v>
      </c>
      <c r="C650" t="s">
        <v>2160</v>
      </c>
      <c r="D650"/>
      <c r="E650" t="s">
        <v>1829</v>
      </c>
      <c r="F650" t="s">
        <v>2161</v>
      </c>
      <c r="G650" t="s">
        <v>92</v>
      </c>
      <c r="H650" t="s">
        <v>2059</v>
      </c>
      <c r="I650" t="s">
        <v>94</v>
      </c>
      <c r="J650" t="s">
        <v>1829</v>
      </c>
      <c r="K650" t="s">
        <v>2065</v>
      </c>
      <c r="L650" t="s">
        <v>96</v>
      </c>
      <c r="M650" t="s">
        <v>375</v>
      </c>
    </row>
    <row r="651" spans="1:13" ht="13.5" customHeight="1">
      <c r="A651" s="22">
        <v>5011602</v>
      </c>
      <c r="B651" t="s">
        <v>2162</v>
      </c>
      <c r="C651" t="s">
        <v>2163</v>
      </c>
      <c r="D651" t="s">
        <v>2063</v>
      </c>
      <c r="E651" t="s">
        <v>1829</v>
      </c>
      <c r="F651" t="s">
        <v>2164</v>
      </c>
      <c r="G651" t="s">
        <v>92</v>
      </c>
      <c r="H651" t="s">
        <v>2059</v>
      </c>
      <c r="I651" t="s">
        <v>94</v>
      </c>
      <c r="J651" t="s">
        <v>1829</v>
      </c>
      <c r="K651" t="s">
        <v>2065</v>
      </c>
      <c r="L651" t="s">
        <v>96</v>
      </c>
      <c r="M651" t="s">
        <v>97</v>
      </c>
    </row>
    <row r="652" spans="1:13" ht="13.5" customHeight="1">
      <c r="A652" s="22">
        <v>5011611</v>
      </c>
      <c r="B652" t="s">
        <v>2165</v>
      </c>
      <c r="C652" t="s">
        <v>2166</v>
      </c>
      <c r="D652" t="s">
        <v>2167</v>
      </c>
      <c r="E652" t="s">
        <v>1940</v>
      </c>
      <c r="F652" t="s">
        <v>2168</v>
      </c>
      <c r="G652" t="s">
        <v>92</v>
      </c>
      <c r="H652" t="s">
        <v>2059</v>
      </c>
      <c r="I652" t="s">
        <v>94</v>
      </c>
      <c r="J652" t="s">
        <v>2151</v>
      </c>
      <c r="K652" t="s">
        <v>1674</v>
      </c>
      <c r="L652" t="s">
        <v>96</v>
      </c>
      <c r="M652" t="s">
        <v>375</v>
      </c>
    </row>
    <row r="653" spans="1:13" ht="13.5" customHeight="1">
      <c r="A653" s="22">
        <v>5011617</v>
      </c>
      <c r="B653" t="s">
        <v>2169</v>
      </c>
      <c r="C653" t="s">
        <v>2170</v>
      </c>
      <c r="D653"/>
      <c r="E653" t="s">
        <v>2151</v>
      </c>
      <c r="F653" t="s">
        <v>2171</v>
      </c>
      <c r="G653" t="s">
        <v>92</v>
      </c>
      <c r="H653" t="s">
        <v>2059</v>
      </c>
      <c r="I653" t="s">
        <v>94</v>
      </c>
      <c r="J653" t="s">
        <v>2151</v>
      </c>
      <c r="K653" t="s">
        <v>1674</v>
      </c>
      <c r="L653" t="s">
        <v>96</v>
      </c>
      <c r="M653" t="s">
        <v>97</v>
      </c>
    </row>
    <row r="654" spans="1:13" ht="13.5" customHeight="1">
      <c r="A654" s="22">
        <v>5011649</v>
      </c>
      <c r="B654" t="s">
        <v>2172</v>
      </c>
      <c r="C654" t="s">
        <v>2173</v>
      </c>
      <c r="D654"/>
      <c r="E654" t="s">
        <v>2174</v>
      </c>
      <c r="F654" t="s">
        <v>2175</v>
      </c>
      <c r="G654" t="s">
        <v>92</v>
      </c>
      <c r="H654" t="s">
        <v>2059</v>
      </c>
      <c r="I654" t="s">
        <v>94</v>
      </c>
      <c r="J654" t="s">
        <v>2069</v>
      </c>
      <c r="K654" t="s">
        <v>1674</v>
      </c>
      <c r="L654" t="s">
        <v>96</v>
      </c>
      <c r="M654" t="s">
        <v>97</v>
      </c>
    </row>
    <row r="655" spans="1:13" ht="13.5" customHeight="1">
      <c r="A655" s="22">
        <v>5011651</v>
      </c>
      <c r="B655" t="s">
        <v>2176</v>
      </c>
      <c r="C655" t="s">
        <v>2177</v>
      </c>
      <c r="D655"/>
      <c r="E655" t="s">
        <v>2151</v>
      </c>
      <c r="F655" t="s">
        <v>2178</v>
      </c>
      <c r="G655" t="s">
        <v>92</v>
      </c>
      <c r="H655" t="s">
        <v>2059</v>
      </c>
      <c r="I655" t="s">
        <v>94</v>
      </c>
      <c r="J655" t="s">
        <v>2151</v>
      </c>
      <c r="K655" t="s">
        <v>2065</v>
      </c>
      <c r="L655" t="s">
        <v>96</v>
      </c>
      <c r="M655" t="s">
        <v>375</v>
      </c>
    </row>
    <row r="656" spans="1:13" ht="13.5" customHeight="1">
      <c r="A656" s="22">
        <v>5011664</v>
      </c>
      <c r="B656" t="s">
        <v>2179</v>
      </c>
      <c r="C656" t="s">
        <v>2180</v>
      </c>
      <c r="D656"/>
      <c r="E656" t="s">
        <v>1829</v>
      </c>
      <c r="F656" t="s">
        <v>2181</v>
      </c>
      <c r="G656" t="s">
        <v>92</v>
      </c>
      <c r="H656" t="s">
        <v>2059</v>
      </c>
      <c r="I656" t="s">
        <v>94</v>
      </c>
      <c r="J656" t="s">
        <v>2151</v>
      </c>
      <c r="K656" t="s">
        <v>2065</v>
      </c>
      <c r="L656" t="s">
        <v>96</v>
      </c>
      <c r="M656" t="s">
        <v>375</v>
      </c>
    </row>
    <row r="657" spans="1:13" ht="13.5" customHeight="1">
      <c r="A657" s="22">
        <v>5011684</v>
      </c>
      <c r="B657" t="s">
        <v>2182</v>
      </c>
      <c r="C657" t="s">
        <v>2183</v>
      </c>
      <c r="D657"/>
      <c r="E657" t="s">
        <v>1940</v>
      </c>
      <c r="F657" t="s">
        <v>2184</v>
      </c>
      <c r="G657" t="s">
        <v>92</v>
      </c>
      <c r="H657" t="s">
        <v>2059</v>
      </c>
      <c r="I657" t="s">
        <v>94</v>
      </c>
      <c r="J657" t="s">
        <v>2069</v>
      </c>
      <c r="K657" t="s">
        <v>1674</v>
      </c>
      <c r="L657" t="s">
        <v>96</v>
      </c>
      <c r="M657" t="s">
        <v>375</v>
      </c>
    </row>
    <row r="658" spans="1:13" ht="13.5" customHeight="1">
      <c r="A658" s="22">
        <v>5011687</v>
      </c>
      <c r="B658" t="s">
        <v>2185</v>
      </c>
      <c r="C658" t="s">
        <v>2186</v>
      </c>
      <c r="D658" t="s">
        <v>2187</v>
      </c>
      <c r="E658" t="s">
        <v>1829</v>
      </c>
      <c r="F658" t="s">
        <v>2188</v>
      </c>
      <c r="G658" t="s">
        <v>92</v>
      </c>
      <c r="H658" t="s">
        <v>2059</v>
      </c>
      <c r="I658" t="s">
        <v>94</v>
      </c>
      <c r="J658" t="s">
        <v>1829</v>
      </c>
      <c r="K658" t="s">
        <v>2065</v>
      </c>
      <c r="L658" t="s">
        <v>96</v>
      </c>
      <c r="M658" t="s">
        <v>375</v>
      </c>
    </row>
    <row r="659" spans="1:13" ht="13.5" customHeight="1">
      <c r="A659" s="22">
        <v>5012280</v>
      </c>
      <c r="B659" t="s">
        <v>2189</v>
      </c>
      <c r="C659" t="s">
        <v>2190</v>
      </c>
      <c r="D659" t="s">
        <v>2191</v>
      </c>
      <c r="E659" t="s">
        <v>1155</v>
      </c>
      <c r="F659" t="s">
        <v>2192</v>
      </c>
      <c r="G659" t="s">
        <v>92</v>
      </c>
      <c r="H659" t="s">
        <v>2059</v>
      </c>
      <c r="I659" t="s">
        <v>94</v>
      </c>
      <c r="J659" t="s">
        <v>2193</v>
      </c>
      <c r="K659" t="s">
        <v>1157</v>
      </c>
      <c r="L659" t="s">
        <v>96</v>
      </c>
      <c r="M659" t="s">
        <v>375</v>
      </c>
    </row>
    <row r="660" spans="1:13" ht="13.5" customHeight="1">
      <c r="A660" s="22">
        <v>5012538</v>
      </c>
      <c r="B660" t="s">
        <v>2194</v>
      </c>
      <c r="C660" t="s">
        <v>2195</v>
      </c>
      <c r="D660"/>
      <c r="E660" t="s">
        <v>2196</v>
      </c>
      <c r="F660" t="s">
        <v>2197</v>
      </c>
      <c r="G660" t="s">
        <v>92</v>
      </c>
      <c r="H660" t="s">
        <v>2059</v>
      </c>
      <c r="I660" t="s">
        <v>94</v>
      </c>
      <c r="J660" t="s">
        <v>660</v>
      </c>
      <c r="K660" t="s">
        <v>374</v>
      </c>
      <c r="L660" t="s">
        <v>96</v>
      </c>
      <c r="M660" t="s">
        <v>375</v>
      </c>
    </row>
    <row r="661" spans="1:13" ht="13.5" customHeight="1">
      <c r="A661" s="22">
        <v>5012611</v>
      </c>
      <c r="B661" t="s">
        <v>2198</v>
      </c>
      <c r="C661" t="s">
        <v>2199</v>
      </c>
      <c r="D661"/>
      <c r="E661" t="s">
        <v>660</v>
      </c>
      <c r="F661" t="s">
        <v>2200</v>
      </c>
      <c r="G661" t="s">
        <v>92</v>
      </c>
      <c r="H661" t="s">
        <v>2059</v>
      </c>
      <c r="I661" t="s">
        <v>94</v>
      </c>
      <c r="J661" t="s">
        <v>660</v>
      </c>
      <c r="K661" t="s">
        <v>374</v>
      </c>
      <c r="L661" t="s">
        <v>96</v>
      </c>
      <c r="M661" t="s">
        <v>375</v>
      </c>
    </row>
    <row r="662" spans="1:13" ht="13.5" customHeight="1">
      <c r="A662" s="22">
        <v>5012615</v>
      </c>
      <c r="B662" t="s">
        <v>2201</v>
      </c>
      <c r="C662" t="s">
        <v>2202</v>
      </c>
      <c r="D662" t="s">
        <v>2203</v>
      </c>
      <c r="E662" t="s">
        <v>660</v>
      </c>
      <c r="F662" t="s">
        <v>2204</v>
      </c>
      <c r="G662" t="s">
        <v>92</v>
      </c>
      <c r="H662" t="s">
        <v>2059</v>
      </c>
      <c r="I662" t="s">
        <v>94</v>
      </c>
      <c r="J662" t="s">
        <v>2193</v>
      </c>
      <c r="K662" t="s">
        <v>1157</v>
      </c>
      <c r="L662" t="s">
        <v>96</v>
      </c>
      <c r="M662" t="s">
        <v>375</v>
      </c>
    </row>
    <row r="663" spans="1:13" ht="13.5" customHeight="1">
      <c r="A663" s="22">
        <v>5012621</v>
      </c>
      <c r="B663" t="s">
        <v>2205</v>
      </c>
      <c r="C663" t="s">
        <v>2206</v>
      </c>
      <c r="D663"/>
      <c r="E663" t="s">
        <v>2207</v>
      </c>
      <c r="F663" t="s">
        <v>2208</v>
      </c>
      <c r="G663" t="s">
        <v>92</v>
      </c>
      <c r="H663" t="s">
        <v>2059</v>
      </c>
      <c r="I663" t="s">
        <v>94</v>
      </c>
      <c r="J663" t="s">
        <v>660</v>
      </c>
      <c r="K663" t="s">
        <v>374</v>
      </c>
      <c r="L663" t="s">
        <v>96</v>
      </c>
      <c r="M663" t="s">
        <v>375</v>
      </c>
    </row>
    <row r="664" spans="1:13" ht="13.5" customHeight="1">
      <c r="A664" s="22">
        <v>5012632</v>
      </c>
      <c r="B664" t="s">
        <v>2209</v>
      </c>
      <c r="C664" t="s">
        <v>2210</v>
      </c>
      <c r="D664" t="s">
        <v>2211</v>
      </c>
      <c r="E664" t="s">
        <v>660</v>
      </c>
      <c r="F664" t="s">
        <v>2212</v>
      </c>
      <c r="G664" t="s">
        <v>92</v>
      </c>
      <c r="H664" t="s">
        <v>2059</v>
      </c>
      <c r="I664" t="s">
        <v>94</v>
      </c>
      <c r="J664" t="s">
        <v>660</v>
      </c>
      <c r="K664" t="s">
        <v>1157</v>
      </c>
      <c r="L664" t="s">
        <v>96</v>
      </c>
      <c r="M664" t="s">
        <v>375</v>
      </c>
    </row>
    <row r="665" spans="1:13" ht="13.5" customHeight="1">
      <c r="A665" s="22">
        <v>5012635</v>
      </c>
      <c r="B665" t="s">
        <v>2213</v>
      </c>
      <c r="C665" t="s">
        <v>2214</v>
      </c>
      <c r="D665"/>
      <c r="E665" t="s">
        <v>2215</v>
      </c>
      <c r="F665" t="s">
        <v>2216</v>
      </c>
      <c r="G665" t="s">
        <v>92</v>
      </c>
      <c r="H665" t="s">
        <v>2059</v>
      </c>
      <c r="I665" t="s">
        <v>94</v>
      </c>
      <c r="J665" t="s">
        <v>660</v>
      </c>
      <c r="K665" t="s">
        <v>374</v>
      </c>
      <c r="L665" t="s">
        <v>96</v>
      </c>
      <c r="M665" t="s">
        <v>375</v>
      </c>
    </row>
    <row r="666" spans="1:13" ht="13.5" customHeight="1">
      <c r="A666" s="22">
        <v>5012636</v>
      </c>
      <c r="B666" t="s">
        <v>2217</v>
      </c>
      <c r="C666" t="s">
        <v>2218</v>
      </c>
      <c r="D666" t="s">
        <v>2219</v>
      </c>
      <c r="E666" t="s">
        <v>660</v>
      </c>
      <c r="F666" t="s">
        <v>2220</v>
      </c>
      <c r="G666" t="s">
        <v>92</v>
      </c>
      <c r="H666" t="s">
        <v>2059</v>
      </c>
      <c r="I666" t="s">
        <v>94</v>
      </c>
      <c r="J666" t="s">
        <v>660</v>
      </c>
      <c r="K666" t="s">
        <v>374</v>
      </c>
      <c r="L666" t="s">
        <v>96</v>
      </c>
      <c r="M666" t="s">
        <v>375</v>
      </c>
    </row>
    <row r="667" spans="1:13" ht="13.5" customHeight="1">
      <c r="A667" s="22">
        <v>5012643</v>
      </c>
      <c r="B667" t="s">
        <v>2221</v>
      </c>
      <c r="C667" t="s">
        <v>2222</v>
      </c>
      <c r="D667"/>
      <c r="E667" t="s">
        <v>2203</v>
      </c>
      <c r="F667" t="s">
        <v>2223</v>
      </c>
      <c r="G667" t="s">
        <v>92</v>
      </c>
      <c r="H667" t="s">
        <v>2059</v>
      </c>
      <c r="I667" t="s">
        <v>94</v>
      </c>
      <c r="J667" t="s">
        <v>2193</v>
      </c>
      <c r="K667" t="s">
        <v>1157</v>
      </c>
      <c r="L667" t="s">
        <v>96</v>
      </c>
      <c r="M667" t="s">
        <v>375</v>
      </c>
    </row>
    <row r="668" spans="1:13" ht="13.5" customHeight="1">
      <c r="A668" s="22">
        <v>5012646</v>
      </c>
      <c r="B668" t="s">
        <v>2224</v>
      </c>
      <c r="C668" t="s">
        <v>2225</v>
      </c>
      <c r="D668" t="s">
        <v>2226</v>
      </c>
      <c r="E668" t="s">
        <v>660</v>
      </c>
      <c r="F668" t="s">
        <v>2227</v>
      </c>
      <c r="G668" t="s">
        <v>92</v>
      </c>
      <c r="H668" t="s">
        <v>2059</v>
      </c>
      <c r="I668" t="s">
        <v>94</v>
      </c>
      <c r="J668" t="s">
        <v>660</v>
      </c>
      <c r="K668" t="s">
        <v>374</v>
      </c>
      <c r="L668" t="s">
        <v>96</v>
      </c>
      <c r="M668" t="s">
        <v>97</v>
      </c>
    </row>
    <row r="669" spans="1:13" ht="13.5" customHeight="1">
      <c r="A669" s="22">
        <v>5012649</v>
      </c>
      <c r="B669" t="s">
        <v>2228</v>
      </c>
      <c r="C669" t="s">
        <v>2229</v>
      </c>
      <c r="D669"/>
      <c r="E669" t="s">
        <v>2193</v>
      </c>
      <c r="F669" t="s">
        <v>2230</v>
      </c>
      <c r="G669" t="s">
        <v>92</v>
      </c>
      <c r="H669" t="s">
        <v>2059</v>
      </c>
      <c r="I669" t="s">
        <v>94</v>
      </c>
      <c r="J669" t="s">
        <v>2193</v>
      </c>
      <c r="K669" t="s">
        <v>1157</v>
      </c>
      <c r="L669" t="s">
        <v>96</v>
      </c>
      <c r="M669" t="s">
        <v>375</v>
      </c>
    </row>
    <row r="670" spans="1:13" ht="13.5" customHeight="1">
      <c r="A670" s="22">
        <v>5012657</v>
      </c>
      <c r="B670" t="s">
        <v>2231</v>
      </c>
      <c r="C670" t="s">
        <v>2232</v>
      </c>
      <c r="D670"/>
      <c r="E670" t="s">
        <v>660</v>
      </c>
      <c r="F670" t="s">
        <v>2233</v>
      </c>
      <c r="G670" t="s">
        <v>92</v>
      </c>
      <c r="H670" t="s">
        <v>2059</v>
      </c>
      <c r="I670" t="s">
        <v>94</v>
      </c>
      <c r="J670" t="s">
        <v>660</v>
      </c>
      <c r="K670" t="s">
        <v>374</v>
      </c>
      <c r="L670" t="s">
        <v>96</v>
      </c>
      <c r="M670" t="s">
        <v>375</v>
      </c>
    </row>
    <row r="671" spans="1:13" ht="13.5" customHeight="1">
      <c r="A671" s="22">
        <v>5012696</v>
      </c>
      <c r="B671" t="s">
        <v>2234</v>
      </c>
      <c r="C671" t="s">
        <v>2235</v>
      </c>
      <c r="D671"/>
      <c r="E671" t="s">
        <v>2236</v>
      </c>
      <c r="F671" t="s">
        <v>2237</v>
      </c>
      <c r="G671" t="s">
        <v>92</v>
      </c>
      <c r="H671" t="s">
        <v>2059</v>
      </c>
      <c r="I671" t="s">
        <v>94</v>
      </c>
      <c r="J671" t="s">
        <v>660</v>
      </c>
      <c r="K671" t="s">
        <v>374</v>
      </c>
      <c r="L671" t="s">
        <v>96</v>
      </c>
      <c r="M671" t="s">
        <v>375</v>
      </c>
    </row>
    <row r="672" spans="1:13" ht="13.5" customHeight="1">
      <c r="A672" s="22">
        <v>5012719</v>
      </c>
      <c r="B672" t="s">
        <v>2238</v>
      </c>
      <c r="C672" t="s">
        <v>2239</v>
      </c>
      <c r="D672"/>
      <c r="E672" t="s">
        <v>660</v>
      </c>
      <c r="F672" t="s">
        <v>2240</v>
      </c>
      <c r="G672" t="s">
        <v>92</v>
      </c>
      <c r="H672" t="s">
        <v>2059</v>
      </c>
      <c r="I672" t="s">
        <v>94</v>
      </c>
      <c r="J672" t="s">
        <v>660</v>
      </c>
      <c r="K672" t="s">
        <v>1157</v>
      </c>
      <c r="L672" t="s">
        <v>96</v>
      </c>
      <c r="M672" t="s">
        <v>97</v>
      </c>
    </row>
    <row r="673" spans="1:13" ht="13.5" customHeight="1">
      <c r="A673" s="22">
        <v>5012720</v>
      </c>
      <c r="B673" t="s">
        <v>2241</v>
      </c>
      <c r="C673" t="s">
        <v>2037</v>
      </c>
      <c r="D673"/>
      <c r="E673" t="s">
        <v>660</v>
      </c>
      <c r="F673" t="s">
        <v>2242</v>
      </c>
      <c r="G673" t="s">
        <v>92</v>
      </c>
      <c r="H673" t="s">
        <v>2059</v>
      </c>
      <c r="I673" t="s">
        <v>94</v>
      </c>
      <c r="J673" t="s">
        <v>660</v>
      </c>
      <c r="K673" t="s">
        <v>374</v>
      </c>
      <c r="L673" t="s">
        <v>96</v>
      </c>
      <c r="M673" t="s">
        <v>97</v>
      </c>
    </row>
    <row r="674" spans="1:13" ht="13.5" customHeight="1">
      <c r="A674" s="22">
        <v>5012726</v>
      </c>
      <c r="B674" t="s">
        <v>2243</v>
      </c>
      <c r="C674" t="s">
        <v>2244</v>
      </c>
      <c r="D674" t="s">
        <v>2245</v>
      </c>
      <c r="E674" t="s">
        <v>2193</v>
      </c>
      <c r="F674" t="s">
        <v>2246</v>
      </c>
      <c r="G674" t="s">
        <v>92</v>
      </c>
      <c r="H674" t="s">
        <v>2059</v>
      </c>
      <c r="I674" t="s">
        <v>94</v>
      </c>
      <c r="J674" t="s">
        <v>2193</v>
      </c>
      <c r="K674" t="s">
        <v>1157</v>
      </c>
      <c r="L674" t="s">
        <v>96</v>
      </c>
      <c r="M674" t="s">
        <v>97</v>
      </c>
    </row>
    <row r="675" spans="1:13" ht="13.5" customHeight="1">
      <c r="A675" s="22">
        <v>5013019</v>
      </c>
      <c r="B675" t="s">
        <v>2137</v>
      </c>
      <c r="C675" t="s">
        <v>2247</v>
      </c>
      <c r="D675"/>
      <c r="E675" t="s">
        <v>2151</v>
      </c>
      <c r="F675" t="s">
        <v>2248</v>
      </c>
      <c r="G675" t="s">
        <v>92</v>
      </c>
      <c r="H675" t="s">
        <v>2059</v>
      </c>
      <c r="I675" t="s">
        <v>94</v>
      </c>
      <c r="J675" t="s">
        <v>2151</v>
      </c>
      <c r="K675" t="s">
        <v>2065</v>
      </c>
      <c r="L675" t="s">
        <v>96</v>
      </c>
      <c r="M675" t="s">
        <v>97</v>
      </c>
    </row>
    <row r="676" spans="1:13" ht="13.5" customHeight="1">
      <c r="A676" s="22">
        <v>5013702</v>
      </c>
      <c r="B676" t="s">
        <v>2249</v>
      </c>
      <c r="C676" t="s">
        <v>2250</v>
      </c>
      <c r="D676"/>
      <c r="E676" t="s">
        <v>1155</v>
      </c>
      <c r="F676" t="s">
        <v>2251</v>
      </c>
      <c r="G676" t="s">
        <v>92</v>
      </c>
      <c r="H676" t="s">
        <v>2059</v>
      </c>
      <c r="I676" t="s">
        <v>94</v>
      </c>
      <c r="J676" t="s">
        <v>2193</v>
      </c>
      <c r="K676" t="s">
        <v>1157</v>
      </c>
      <c r="L676" t="s">
        <v>96</v>
      </c>
      <c r="M676" t="s">
        <v>375</v>
      </c>
    </row>
    <row r="677" spans="1:13" ht="13.5" customHeight="1">
      <c r="A677" s="22">
        <v>5016007</v>
      </c>
      <c r="B677" t="s">
        <v>2252</v>
      </c>
      <c r="C677" t="s">
        <v>2253</v>
      </c>
      <c r="D677" t="s">
        <v>2099</v>
      </c>
      <c r="E677" t="s">
        <v>1829</v>
      </c>
      <c r="F677" t="s">
        <v>2254</v>
      </c>
      <c r="G677" t="s">
        <v>92</v>
      </c>
      <c r="H677" t="s">
        <v>2059</v>
      </c>
      <c r="I677" t="s">
        <v>94</v>
      </c>
      <c r="J677" t="s">
        <v>1829</v>
      </c>
      <c r="K677" t="s">
        <v>2065</v>
      </c>
      <c r="L677" t="s">
        <v>96</v>
      </c>
      <c r="M677" t="s">
        <v>97</v>
      </c>
    </row>
    <row r="678" spans="1:13" ht="13.5" customHeight="1">
      <c r="A678" s="22">
        <v>5016027</v>
      </c>
      <c r="B678" t="s">
        <v>2255</v>
      </c>
      <c r="C678" t="s">
        <v>2256</v>
      </c>
      <c r="D678" t="s">
        <v>2257</v>
      </c>
      <c r="E678" t="s">
        <v>2057</v>
      </c>
      <c r="F678" t="s">
        <v>2258</v>
      </c>
      <c r="G678" t="s">
        <v>92</v>
      </c>
      <c r="H678" t="s">
        <v>2059</v>
      </c>
      <c r="I678" t="s">
        <v>94</v>
      </c>
      <c r="J678" t="s">
        <v>2057</v>
      </c>
      <c r="K678" t="s">
        <v>2060</v>
      </c>
      <c r="L678" t="s">
        <v>96</v>
      </c>
      <c r="M678" t="s">
        <v>375</v>
      </c>
    </row>
    <row r="679" spans="1:13" ht="13.5" customHeight="1">
      <c r="A679" s="22">
        <v>5016065</v>
      </c>
      <c r="B679" t="s">
        <v>2259</v>
      </c>
      <c r="C679" t="s">
        <v>2260</v>
      </c>
      <c r="D679"/>
      <c r="E679" t="s">
        <v>2063</v>
      </c>
      <c r="F679" t="s">
        <v>2261</v>
      </c>
      <c r="G679" t="s">
        <v>92</v>
      </c>
      <c r="H679" t="s">
        <v>2059</v>
      </c>
      <c r="I679" t="s">
        <v>94</v>
      </c>
      <c r="J679" t="s">
        <v>1829</v>
      </c>
      <c r="K679" t="s">
        <v>2065</v>
      </c>
      <c r="L679" t="s">
        <v>96</v>
      </c>
      <c r="M679" t="s">
        <v>97</v>
      </c>
    </row>
    <row r="680" spans="1:13" ht="13.5" customHeight="1">
      <c r="A680" s="22">
        <v>5016078</v>
      </c>
      <c r="B680" t="s">
        <v>2262</v>
      </c>
      <c r="C680" t="s">
        <v>2263</v>
      </c>
      <c r="D680"/>
      <c r="E680" t="s">
        <v>2264</v>
      </c>
      <c r="F680" t="s">
        <v>2265</v>
      </c>
      <c r="G680" t="s">
        <v>92</v>
      </c>
      <c r="H680" t="s">
        <v>2059</v>
      </c>
      <c r="I680" t="s">
        <v>94</v>
      </c>
      <c r="J680" t="s">
        <v>2057</v>
      </c>
      <c r="K680" t="s">
        <v>2060</v>
      </c>
      <c r="L680" t="s">
        <v>96</v>
      </c>
      <c r="M680" t="s">
        <v>375</v>
      </c>
    </row>
    <row r="681" spans="1:13" ht="13.5" customHeight="1">
      <c r="A681" s="22">
        <v>5016079</v>
      </c>
      <c r="B681" t="s">
        <v>2266</v>
      </c>
      <c r="C681" t="s">
        <v>2267</v>
      </c>
      <c r="D681" t="s">
        <v>2268</v>
      </c>
      <c r="E681" t="s">
        <v>2057</v>
      </c>
      <c r="F681" t="s">
        <v>2269</v>
      </c>
      <c r="G681" t="s">
        <v>92</v>
      </c>
      <c r="H681" t="s">
        <v>2059</v>
      </c>
      <c r="I681" t="s">
        <v>94</v>
      </c>
      <c r="J681" t="s">
        <v>2057</v>
      </c>
      <c r="K681" t="s">
        <v>2060</v>
      </c>
      <c r="L681" t="s">
        <v>96</v>
      </c>
      <c r="M681" t="s">
        <v>375</v>
      </c>
    </row>
    <row r="682" spans="1:13" ht="13.5" customHeight="1">
      <c r="A682" s="22">
        <v>5016080</v>
      </c>
      <c r="B682" t="s">
        <v>2270</v>
      </c>
      <c r="C682" t="s">
        <v>2271</v>
      </c>
      <c r="D682" t="s">
        <v>2272</v>
      </c>
      <c r="E682" t="s">
        <v>1829</v>
      </c>
      <c r="F682" t="s">
        <v>2273</v>
      </c>
      <c r="G682" t="s">
        <v>92</v>
      </c>
      <c r="H682" t="s">
        <v>2059</v>
      </c>
      <c r="I682" t="s">
        <v>94</v>
      </c>
      <c r="J682" t="s">
        <v>1829</v>
      </c>
      <c r="K682" t="s">
        <v>2065</v>
      </c>
      <c r="L682" t="s">
        <v>96</v>
      </c>
      <c r="M682" t="s">
        <v>97</v>
      </c>
    </row>
    <row r="683" spans="1:13" ht="13.5" customHeight="1">
      <c r="A683" s="22">
        <v>5016088</v>
      </c>
      <c r="B683" t="s">
        <v>2274</v>
      </c>
      <c r="C683" t="s">
        <v>2275</v>
      </c>
      <c r="D683"/>
      <c r="E683" t="s">
        <v>2276</v>
      </c>
      <c r="F683" t="s">
        <v>2277</v>
      </c>
      <c r="G683" t="s">
        <v>92</v>
      </c>
      <c r="H683" t="s">
        <v>2059</v>
      </c>
      <c r="I683" t="s">
        <v>94</v>
      </c>
      <c r="J683" t="s">
        <v>660</v>
      </c>
      <c r="K683" t="s">
        <v>374</v>
      </c>
      <c r="L683" t="s">
        <v>96</v>
      </c>
      <c r="M683" t="s">
        <v>375</v>
      </c>
    </row>
    <row r="684" spans="1:13" ht="13.5" customHeight="1">
      <c r="A684" s="22">
        <v>5016098</v>
      </c>
      <c r="B684" t="s">
        <v>2278</v>
      </c>
      <c r="C684" t="s">
        <v>2279</v>
      </c>
      <c r="D684"/>
      <c r="E684" t="s">
        <v>2174</v>
      </c>
      <c r="F684" t="s">
        <v>2280</v>
      </c>
      <c r="G684" t="s">
        <v>92</v>
      </c>
      <c r="H684" t="s">
        <v>2059</v>
      </c>
      <c r="I684" t="s">
        <v>94</v>
      </c>
      <c r="J684" t="s">
        <v>2069</v>
      </c>
      <c r="K684" t="s">
        <v>1674</v>
      </c>
      <c r="L684" t="s">
        <v>96</v>
      </c>
      <c r="M684" t="s">
        <v>375</v>
      </c>
    </row>
    <row r="685" spans="1:13" ht="13.5" customHeight="1">
      <c r="A685" s="22">
        <v>5016117</v>
      </c>
      <c r="B685" t="s">
        <v>2281</v>
      </c>
      <c r="C685" t="s">
        <v>2282</v>
      </c>
      <c r="D685"/>
      <c r="E685" t="s">
        <v>2099</v>
      </c>
      <c r="F685" t="s">
        <v>2283</v>
      </c>
      <c r="G685" t="s">
        <v>92</v>
      </c>
      <c r="H685" t="s">
        <v>2059</v>
      </c>
      <c r="I685" t="s">
        <v>94</v>
      </c>
      <c r="J685" t="s">
        <v>1829</v>
      </c>
      <c r="K685" t="s">
        <v>2065</v>
      </c>
      <c r="L685" t="s">
        <v>96</v>
      </c>
      <c r="M685" t="s">
        <v>97</v>
      </c>
    </row>
    <row r="686" spans="1:13" ht="13.5" customHeight="1">
      <c r="A686" s="22">
        <v>5016138</v>
      </c>
      <c r="B686" t="s">
        <v>2284</v>
      </c>
      <c r="C686" t="s">
        <v>2285</v>
      </c>
      <c r="D686"/>
      <c r="E686" t="s">
        <v>2099</v>
      </c>
      <c r="F686" t="s">
        <v>2286</v>
      </c>
      <c r="G686" t="s">
        <v>92</v>
      </c>
      <c r="H686" t="s">
        <v>2059</v>
      </c>
      <c r="I686" t="s">
        <v>94</v>
      </c>
      <c r="J686" t="s">
        <v>1829</v>
      </c>
      <c r="K686" t="s">
        <v>2065</v>
      </c>
      <c r="L686" t="s">
        <v>96</v>
      </c>
      <c r="M686" t="s">
        <v>97</v>
      </c>
    </row>
    <row r="687" spans="1:13" ht="13.5" customHeight="1">
      <c r="A687" s="22">
        <v>5016141</v>
      </c>
      <c r="B687" t="s">
        <v>2287</v>
      </c>
      <c r="C687" t="s">
        <v>2288</v>
      </c>
      <c r="D687"/>
      <c r="E687" t="s">
        <v>2193</v>
      </c>
      <c r="F687" t="s">
        <v>2289</v>
      </c>
      <c r="G687" t="s">
        <v>92</v>
      </c>
      <c r="H687" t="s">
        <v>2059</v>
      </c>
      <c r="I687" t="s">
        <v>94</v>
      </c>
      <c r="J687" t="s">
        <v>2193</v>
      </c>
      <c r="K687" t="s">
        <v>1157</v>
      </c>
      <c r="L687" t="s">
        <v>96</v>
      </c>
      <c r="M687" t="s">
        <v>375</v>
      </c>
    </row>
    <row r="688" spans="1:13" ht="13.5" customHeight="1">
      <c r="A688" s="22">
        <v>5016178</v>
      </c>
      <c r="B688" t="s">
        <v>2290</v>
      </c>
      <c r="C688" t="s">
        <v>2291</v>
      </c>
      <c r="D688" t="s">
        <v>2292</v>
      </c>
      <c r="E688" t="s">
        <v>1829</v>
      </c>
      <c r="F688" t="s">
        <v>2293</v>
      </c>
      <c r="G688" t="s">
        <v>92</v>
      </c>
      <c r="H688" t="s">
        <v>2059</v>
      </c>
      <c r="I688" t="s">
        <v>94</v>
      </c>
      <c r="J688" t="s">
        <v>1829</v>
      </c>
      <c r="K688" t="s">
        <v>2065</v>
      </c>
      <c r="L688" t="s">
        <v>96</v>
      </c>
      <c r="M688" t="s">
        <v>375</v>
      </c>
    </row>
    <row r="689" spans="1:13" ht="13.5" customHeight="1">
      <c r="A689" s="22">
        <v>5016179</v>
      </c>
      <c r="B689" t="s">
        <v>2294</v>
      </c>
      <c r="C689" t="s">
        <v>2295</v>
      </c>
      <c r="D689" t="s">
        <v>2296</v>
      </c>
      <c r="E689" t="s">
        <v>2057</v>
      </c>
      <c r="F689" t="s">
        <v>2297</v>
      </c>
      <c r="G689" t="s">
        <v>92</v>
      </c>
      <c r="H689" t="s">
        <v>2059</v>
      </c>
      <c r="I689" t="s">
        <v>94</v>
      </c>
      <c r="J689" t="s">
        <v>2057</v>
      </c>
      <c r="K689" t="s">
        <v>2060</v>
      </c>
      <c r="L689" t="s">
        <v>96</v>
      </c>
      <c r="M689" t="s">
        <v>375</v>
      </c>
    </row>
    <row r="690" spans="1:13" ht="13.5" customHeight="1">
      <c r="A690" s="22">
        <v>5016200</v>
      </c>
      <c r="B690" t="s">
        <v>2298</v>
      </c>
      <c r="C690" t="s">
        <v>2299</v>
      </c>
      <c r="D690"/>
      <c r="E690" t="s">
        <v>660</v>
      </c>
      <c r="F690" t="s">
        <v>2300</v>
      </c>
      <c r="G690" t="s">
        <v>92</v>
      </c>
      <c r="H690" t="s">
        <v>2059</v>
      </c>
      <c r="I690" t="s">
        <v>94</v>
      </c>
      <c r="J690" t="s">
        <v>2193</v>
      </c>
      <c r="K690" t="s">
        <v>1157</v>
      </c>
      <c r="L690" t="s">
        <v>96</v>
      </c>
      <c r="M690" t="s">
        <v>375</v>
      </c>
    </row>
    <row r="691" spans="1:13" ht="13.5" customHeight="1">
      <c r="A691" s="22">
        <v>5016221</v>
      </c>
      <c r="B691" t="s">
        <v>2301</v>
      </c>
      <c r="C691" t="s">
        <v>2302</v>
      </c>
      <c r="D691"/>
      <c r="E691" t="s">
        <v>2193</v>
      </c>
      <c r="F691" t="s">
        <v>2303</v>
      </c>
      <c r="G691" t="s">
        <v>92</v>
      </c>
      <c r="H691" t="s">
        <v>2059</v>
      </c>
      <c r="I691" t="s">
        <v>94</v>
      </c>
      <c r="J691" t="s">
        <v>2193</v>
      </c>
      <c r="K691" t="s">
        <v>1157</v>
      </c>
      <c r="L691" t="s">
        <v>96</v>
      </c>
      <c r="M691" t="s">
        <v>375</v>
      </c>
    </row>
    <row r="692" spans="1:13" ht="13.5" customHeight="1">
      <c r="A692" s="22">
        <v>5016224</v>
      </c>
      <c r="B692" t="s">
        <v>2304</v>
      </c>
      <c r="C692" t="s">
        <v>2305</v>
      </c>
      <c r="D692"/>
      <c r="E692" t="s">
        <v>660</v>
      </c>
      <c r="F692" t="s">
        <v>2306</v>
      </c>
      <c r="G692" t="s">
        <v>92</v>
      </c>
      <c r="H692" t="s">
        <v>2059</v>
      </c>
      <c r="I692" t="s">
        <v>94</v>
      </c>
      <c r="J692" t="s">
        <v>2193</v>
      </c>
      <c r="K692" t="s">
        <v>1157</v>
      </c>
      <c r="L692" t="s">
        <v>96</v>
      </c>
      <c r="M692" t="s">
        <v>375</v>
      </c>
    </row>
    <row r="693" spans="1:13" ht="13.5" customHeight="1">
      <c r="A693" s="22">
        <v>5016391</v>
      </c>
      <c r="B693" t="s">
        <v>2307</v>
      </c>
      <c r="C693" t="s">
        <v>2308</v>
      </c>
      <c r="D693"/>
      <c r="E693" t="s">
        <v>660</v>
      </c>
      <c r="F693" t="s">
        <v>2309</v>
      </c>
      <c r="G693" t="s">
        <v>92</v>
      </c>
      <c r="H693" t="s">
        <v>2059</v>
      </c>
      <c r="I693" t="s">
        <v>94</v>
      </c>
      <c r="J693" t="s">
        <v>660</v>
      </c>
      <c r="K693" t="s">
        <v>1157</v>
      </c>
      <c r="L693" t="s">
        <v>96</v>
      </c>
      <c r="M693" t="s">
        <v>97</v>
      </c>
    </row>
    <row r="694" spans="1:13" ht="13.5" customHeight="1">
      <c r="A694" s="22">
        <v>5016436</v>
      </c>
      <c r="B694" t="s">
        <v>2310</v>
      </c>
      <c r="C694" t="s">
        <v>2311</v>
      </c>
      <c r="D694" t="s">
        <v>2312</v>
      </c>
      <c r="E694" t="s">
        <v>2057</v>
      </c>
      <c r="F694" t="s">
        <v>2313</v>
      </c>
      <c r="G694" t="s">
        <v>92</v>
      </c>
      <c r="H694" t="s">
        <v>2059</v>
      </c>
      <c r="I694" t="s">
        <v>94</v>
      </c>
      <c r="J694" t="s">
        <v>2057</v>
      </c>
      <c r="K694" t="s">
        <v>2060</v>
      </c>
      <c r="L694" t="s">
        <v>96</v>
      </c>
      <c r="M694" t="s">
        <v>375</v>
      </c>
    </row>
    <row r="695" spans="1:13" ht="13.5" customHeight="1">
      <c r="A695" s="22">
        <v>5016451</v>
      </c>
      <c r="B695" t="s">
        <v>2314</v>
      </c>
      <c r="C695" t="s">
        <v>2315</v>
      </c>
      <c r="D695"/>
      <c r="E695" t="s">
        <v>1940</v>
      </c>
      <c r="F695" t="s">
        <v>2316</v>
      </c>
      <c r="G695" t="s">
        <v>92</v>
      </c>
      <c r="H695" t="s">
        <v>2059</v>
      </c>
      <c r="I695" t="s">
        <v>94</v>
      </c>
      <c r="J695" t="s">
        <v>2069</v>
      </c>
      <c r="K695" t="s">
        <v>2060</v>
      </c>
      <c r="L695" t="s">
        <v>96</v>
      </c>
      <c r="M695" t="s">
        <v>97</v>
      </c>
    </row>
    <row r="696" spans="1:13" ht="13.5" customHeight="1">
      <c r="A696" s="22">
        <v>5016543</v>
      </c>
      <c r="B696" t="s">
        <v>2317</v>
      </c>
      <c r="C696" t="s">
        <v>2318</v>
      </c>
      <c r="D696" t="s">
        <v>2099</v>
      </c>
      <c r="E696" t="s">
        <v>1829</v>
      </c>
      <c r="F696" t="s">
        <v>2319</v>
      </c>
      <c r="G696" t="s">
        <v>92</v>
      </c>
      <c r="H696" t="s">
        <v>2059</v>
      </c>
      <c r="I696" t="s">
        <v>94</v>
      </c>
      <c r="J696" t="s">
        <v>2151</v>
      </c>
      <c r="K696" t="s">
        <v>2065</v>
      </c>
      <c r="L696" t="s">
        <v>96</v>
      </c>
      <c r="M696" t="s">
        <v>375</v>
      </c>
    </row>
    <row r="697" spans="1:13" ht="13.5" customHeight="1">
      <c r="A697" s="22">
        <v>5016599</v>
      </c>
      <c r="B697" t="s">
        <v>2320</v>
      </c>
      <c r="C697" t="s">
        <v>2321</v>
      </c>
      <c r="D697" t="s">
        <v>1684</v>
      </c>
      <c r="E697" t="s">
        <v>472</v>
      </c>
      <c r="F697" t="s">
        <v>2322</v>
      </c>
      <c r="G697" t="s">
        <v>92</v>
      </c>
      <c r="H697" t="s">
        <v>2059</v>
      </c>
      <c r="I697" t="s">
        <v>94</v>
      </c>
      <c r="J697" t="s">
        <v>2151</v>
      </c>
      <c r="K697" t="s">
        <v>1593</v>
      </c>
      <c r="L697" t="s">
        <v>96</v>
      </c>
      <c r="M697" t="s">
        <v>375</v>
      </c>
    </row>
    <row r="698" spans="1:13" ht="13.5" customHeight="1">
      <c r="A698" s="22">
        <v>5016612</v>
      </c>
      <c r="B698" t="s">
        <v>2323</v>
      </c>
      <c r="C698" t="s">
        <v>2324</v>
      </c>
      <c r="D698" t="s">
        <v>2325</v>
      </c>
      <c r="E698" t="s">
        <v>2151</v>
      </c>
      <c r="F698" t="s">
        <v>2326</v>
      </c>
      <c r="G698" t="s">
        <v>92</v>
      </c>
      <c r="H698" t="s">
        <v>2059</v>
      </c>
      <c r="I698" t="s">
        <v>94</v>
      </c>
      <c r="J698" t="s">
        <v>2151</v>
      </c>
      <c r="K698" t="s">
        <v>1674</v>
      </c>
      <c r="L698" t="s">
        <v>96</v>
      </c>
      <c r="M698" t="s">
        <v>375</v>
      </c>
    </row>
    <row r="699" spans="1:13" ht="13.5" customHeight="1">
      <c r="A699" s="22">
        <v>5016616</v>
      </c>
      <c r="B699" t="s">
        <v>2327</v>
      </c>
      <c r="C699" t="s">
        <v>2328</v>
      </c>
      <c r="D699" t="s">
        <v>2329</v>
      </c>
      <c r="E699" t="s">
        <v>2151</v>
      </c>
      <c r="F699" t="s">
        <v>2330</v>
      </c>
      <c r="G699" t="s">
        <v>92</v>
      </c>
      <c r="H699" t="s">
        <v>2059</v>
      </c>
      <c r="I699" t="s">
        <v>94</v>
      </c>
      <c r="J699" t="s">
        <v>2151</v>
      </c>
      <c r="K699" t="s">
        <v>1674</v>
      </c>
      <c r="L699" t="s">
        <v>96</v>
      </c>
      <c r="M699" t="s">
        <v>375</v>
      </c>
    </row>
    <row r="700" spans="1:13" ht="13.5" customHeight="1">
      <c r="A700" s="22">
        <v>5016643</v>
      </c>
      <c r="B700" t="s">
        <v>2331</v>
      </c>
      <c r="C700" t="s">
        <v>2332</v>
      </c>
      <c r="D700" t="s">
        <v>2333</v>
      </c>
      <c r="E700" t="s">
        <v>660</v>
      </c>
      <c r="F700" t="s">
        <v>2334</v>
      </c>
      <c r="G700" t="s">
        <v>92</v>
      </c>
      <c r="H700" t="s">
        <v>2059</v>
      </c>
      <c r="I700" t="s">
        <v>94</v>
      </c>
      <c r="J700" t="s">
        <v>660</v>
      </c>
      <c r="K700" t="s">
        <v>374</v>
      </c>
      <c r="L700" t="s">
        <v>96</v>
      </c>
      <c r="M700" t="s">
        <v>375</v>
      </c>
    </row>
    <row r="701" spans="1:13" ht="13.5" customHeight="1">
      <c r="A701" s="22">
        <v>5016658</v>
      </c>
      <c r="B701" t="s">
        <v>2335</v>
      </c>
      <c r="C701" t="s">
        <v>2336</v>
      </c>
      <c r="D701" t="s">
        <v>2099</v>
      </c>
      <c r="E701" t="s">
        <v>1829</v>
      </c>
      <c r="F701" t="s">
        <v>2337</v>
      </c>
      <c r="G701" t="s">
        <v>92</v>
      </c>
      <c r="H701" t="s">
        <v>2059</v>
      </c>
      <c r="I701" t="s">
        <v>94</v>
      </c>
      <c r="J701" t="s">
        <v>2057</v>
      </c>
      <c r="K701" t="s">
        <v>2060</v>
      </c>
      <c r="L701" t="s">
        <v>96</v>
      </c>
      <c r="M701" t="s">
        <v>375</v>
      </c>
    </row>
    <row r="702" spans="1:13" ht="13.5" customHeight="1">
      <c r="A702" s="22">
        <v>5016680</v>
      </c>
      <c r="B702" t="s">
        <v>2338</v>
      </c>
      <c r="C702" t="s">
        <v>2339</v>
      </c>
      <c r="D702"/>
      <c r="E702" t="s">
        <v>660</v>
      </c>
      <c r="F702" t="s">
        <v>2340</v>
      </c>
      <c r="G702" t="s">
        <v>92</v>
      </c>
      <c r="H702" t="s">
        <v>2059</v>
      </c>
      <c r="I702" t="s">
        <v>94</v>
      </c>
      <c r="J702" t="s">
        <v>660</v>
      </c>
      <c r="K702" t="s">
        <v>374</v>
      </c>
      <c r="L702" t="s">
        <v>96</v>
      </c>
      <c r="M702" t="s">
        <v>375</v>
      </c>
    </row>
    <row r="703" spans="1:13" ht="13.5" customHeight="1">
      <c r="A703" s="22">
        <v>5030958</v>
      </c>
      <c r="B703" t="s">
        <v>2341</v>
      </c>
      <c r="C703" t="s">
        <v>2342</v>
      </c>
      <c r="D703" t="s">
        <v>2099</v>
      </c>
      <c r="E703" t="s">
        <v>1829</v>
      </c>
      <c r="F703" t="s">
        <v>2343</v>
      </c>
      <c r="G703" t="s">
        <v>92</v>
      </c>
      <c r="H703" t="s">
        <v>2059</v>
      </c>
      <c r="I703" t="s">
        <v>214</v>
      </c>
      <c r="J703" t="s">
        <v>2057</v>
      </c>
      <c r="K703" t="s">
        <v>2060</v>
      </c>
      <c r="L703" t="s">
        <v>96</v>
      </c>
      <c r="M703" t="s">
        <v>375</v>
      </c>
    </row>
    <row r="704" spans="1:13" ht="13.5" customHeight="1">
      <c r="A704" s="22">
        <v>5030972</v>
      </c>
      <c r="B704" t="s">
        <v>279</v>
      </c>
      <c r="C704" t="s">
        <v>2344</v>
      </c>
      <c r="D704" t="s">
        <v>2345</v>
      </c>
      <c r="E704" t="s">
        <v>1940</v>
      </c>
      <c r="F704" t="s">
        <v>2346</v>
      </c>
      <c r="G704" t="s">
        <v>92</v>
      </c>
      <c r="H704" t="s">
        <v>2059</v>
      </c>
      <c r="I704" t="s">
        <v>214</v>
      </c>
      <c r="J704" t="s">
        <v>2069</v>
      </c>
      <c r="K704" t="s">
        <v>2060</v>
      </c>
      <c r="L704" t="s">
        <v>96</v>
      </c>
      <c r="M704" t="s">
        <v>375</v>
      </c>
    </row>
    <row r="705" spans="1:13" ht="13.5" customHeight="1">
      <c r="A705" s="22">
        <v>5030975</v>
      </c>
      <c r="B705" t="s">
        <v>257</v>
      </c>
      <c r="C705" t="s">
        <v>2347</v>
      </c>
      <c r="D705" t="s">
        <v>2112</v>
      </c>
      <c r="E705" t="s">
        <v>2057</v>
      </c>
      <c r="F705" t="s">
        <v>2348</v>
      </c>
      <c r="G705" t="s">
        <v>92</v>
      </c>
      <c r="H705" t="s">
        <v>2059</v>
      </c>
      <c r="I705" t="s">
        <v>214</v>
      </c>
      <c r="J705" t="s">
        <v>2069</v>
      </c>
      <c r="K705" t="s">
        <v>2060</v>
      </c>
      <c r="L705" t="s">
        <v>96</v>
      </c>
      <c r="M705" t="s">
        <v>375</v>
      </c>
    </row>
    <row r="706" spans="1:13" ht="13.5" customHeight="1">
      <c r="A706" s="22">
        <v>5031070</v>
      </c>
      <c r="B706" t="s">
        <v>247</v>
      </c>
      <c r="C706" t="s">
        <v>2349</v>
      </c>
      <c r="D706" t="s">
        <v>2350</v>
      </c>
      <c r="E706" t="s">
        <v>1940</v>
      </c>
      <c r="F706" t="s">
        <v>2351</v>
      </c>
      <c r="G706" t="s">
        <v>92</v>
      </c>
      <c r="H706" t="s">
        <v>2059</v>
      </c>
      <c r="I706" t="s">
        <v>214</v>
      </c>
      <c r="J706" t="s">
        <v>2069</v>
      </c>
      <c r="K706" t="s">
        <v>2060</v>
      </c>
      <c r="L706" t="s">
        <v>96</v>
      </c>
      <c r="M706" t="s">
        <v>375</v>
      </c>
    </row>
    <row r="707" spans="1:13" ht="13.5" customHeight="1">
      <c r="A707" s="22">
        <v>5031080</v>
      </c>
      <c r="B707" t="s">
        <v>2352</v>
      </c>
      <c r="C707" t="s">
        <v>2353</v>
      </c>
      <c r="D707"/>
      <c r="E707" t="s">
        <v>660</v>
      </c>
      <c r="F707" t="s">
        <v>2354</v>
      </c>
      <c r="G707" t="s">
        <v>92</v>
      </c>
      <c r="H707" t="s">
        <v>2059</v>
      </c>
      <c r="I707" t="s">
        <v>214</v>
      </c>
      <c r="J707" t="s">
        <v>660</v>
      </c>
      <c r="K707" t="s">
        <v>374</v>
      </c>
      <c r="L707" t="s">
        <v>96</v>
      </c>
      <c r="M707" t="s">
        <v>375</v>
      </c>
    </row>
    <row r="708" spans="1:13" ht="13.5" customHeight="1">
      <c r="A708" s="22">
        <v>5031086</v>
      </c>
      <c r="B708" t="s">
        <v>2355</v>
      </c>
      <c r="C708" t="s">
        <v>2356</v>
      </c>
      <c r="D708"/>
      <c r="E708" t="s">
        <v>1940</v>
      </c>
      <c r="F708" t="s">
        <v>2357</v>
      </c>
      <c r="G708" t="s">
        <v>92</v>
      </c>
      <c r="H708" t="s">
        <v>2059</v>
      </c>
      <c r="I708" t="s">
        <v>214</v>
      </c>
      <c r="J708" t="s">
        <v>2069</v>
      </c>
      <c r="K708" t="s">
        <v>2060</v>
      </c>
      <c r="L708" t="s">
        <v>96</v>
      </c>
      <c r="M708" t="s">
        <v>375</v>
      </c>
    </row>
    <row r="709" spans="1:13" ht="13.5" customHeight="1">
      <c r="A709" s="22">
        <v>5031088</v>
      </c>
      <c r="B709" t="s">
        <v>2358</v>
      </c>
      <c r="C709" t="s">
        <v>2359</v>
      </c>
      <c r="D709"/>
      <c r="E709" t="s">
        <v>1940</v>
      </c>
      <c r="F709" t="s">
        <v>2360</v>
      </c>
      <c r="G709" t="s">
        <v>92</v>
      </c>
      <c r="H709" t="s">
        <v>2059</v>
      </c>
      <c r="I709" t="s">
        <v>214</v>
      </c>
      <c r="J709" t="s">
        <v>2069</v>
      </c>
      <c r="K709" t="s">
        <v>2060</v>
      </c>
      <c r="L709" t="s">
        <v>96</v>
      </c>
      <c r="M709" t="s">
        <v>375</v>
      </c>
    </row>
    <row r="710" spans="1:13" ht="13.5" customHeight="1">
      <c r="A710" s="22">
        <v>5031103</v>
      </c>
      <c r="B710" t="s">
        <v>2361</v>
      </c>
      <c r="C710" t="s">
        <v>2362</v>
      </c>
      <c r="D710" t="s">
        <v>2063</v>
      </c>
      <c r="E710" t="s">
        <v>1829</v>
      </c>
      <c r="F710" t="s">
        <v>2363</v>
      </c>
      <c r="G710" t="s">
        <v>92</v>
      </c>
      <c r="H710" t="s">
        <v>2059</v>
      </c>
      <c r="I710" t="s">
        <v>214</v>
      </c>
      <c r="J710" t="s">
        <v>1829</v>
      </c>
      <c r="K710" t="s">
        <v>2065</v>
      </c>
      <c r="L710" t="s">
        <v>96</v>
      </c>
      <c r="M710" t="s">
        <v>97</v>
      </c>
    </row>
    <row r="711" spans="1:13" ht="13.5" customHeight="1">
      <c r="A711" s="22">
        <v>5031107</v>
      </c>
      <c r="B711" t="s">
        <v>276</v>
      </c>
      <c r="C711" t="s">
        <v>2364</v>
      </c>
      <c r="D711" t="s">
        <v>2122</v>
      </c>
      <c r="E711" t="s">
        <v>2057</v>
      </c>
      <c r="F711" t="s">
        <v>2365</v>
      </c>
      <c r="G711" t="s">
        <v>92</v>
      </c>
      <c r="H711" t="s">
        <v>2059</v>
      </c>
      <c r="I711" t="s">
        <v>214</v>
      </c>
      <c r="J711" t="s">
        <v>2069</v>
      </c>
      <c r="K711" t="s">
        <v>2060</v>
      </c>
      <c r="L711" t="s">
        <v>96</v>
      </c>
      <c r="M711" t="s">
        <v>375</v>
      </c>
    </row>
    <row r="712" spans="1:13" ht="13.5" customHeight="1">
      <c r="A712" s="22">
        <v>5031108</v>
      </c>
      <c r="B712" t="s">
        <v>2366</v>
      </c>
      <c r="C712" t="s">
        <v>2367</v>
      </c>
      <c r="D712"/>
      <c r="E712" t="s">
        <v>2368</v>
      </c>
      <c r="F712" t="s">
        <v>2369</v>
      </c>
      <c r="G712" t="s">
        <v>92</v>
      </c>
      <c r="H712" t="s">
        <v>2059</v>
      </c>
      <c r="I712" t="s">
        <v>214</v>
      </c>
      <c r="J712" t="s">
        <v>2057</v>
      </c>
      <c r="K712" t="s">
        <v>2060</v>
      </c>
      <c r="L712" t="s">
        <v>96</v>
      </c>
      <c r="M712" t="s">
        <v>375</v>
      </c>
    </row>
    <row r="713" spans="1:13" ht="13.5" customHeight="1">
      <c r="A713" s="22">
        <v>5031110</v>
      </c>
      <c r="B713" t="s">
        <v>2370</v>
      </c>
      <c r="C713" t="s">
        <v>2371</v>
      </c>
      <c r="D713"/>
      <c r="E713" t="s">
        <v>2057</v>
      </c>
      <c r="F713" t="s">
        <v>2372</v>
      </c>
      <c r="G713" t="s">
        <v>92</v>
      </c>
      <c r="H713" t="s">
        <v>2059</v>
      </c>
      <c r="I713" t="s">
        <v>214</v>
      </c>
      <c r="J713" t="s">
        <v>2057</v>
      </c>
      <c r="K713" t="s">
        <v>2060</v>
      </c>
      <c r="L713" t="s">
        <v>96</v>
      </c>
      <c r="M713" t="s">
        <v>97</v>
      </c>
    </row>
    <row r="714" spans="1:13" ht="13.5" customHeight="1">
      <c r="A714" s="22">
        <v>5031126</v>
      </c>
      <c r="B714" t="s">
        <v>2373</v>
      </c>
      <c r="C714" t="s">
        <v>2374</v>
      </c>
      <c r="D714"/>
      <c r="E714" t="s">
        <v>2057</v>
      </c>
      <c r="F714" t="s">
        <v>2375</v>
      </c>
      <c r="G714" t="s">
        <v>92</v>
      </c>
      <c r="H714" t="s">
        <v>2059</v>
      </c>
      <c r="I714" t="s">
        <v>214</v>
      </c>
      <c r="J714" t="s">
        <v>2057</v>
      </c>
      <c r="K714" t="s">
        <v>2060</v>
      </c>
      <c r="L714" t="s">
        <v>96</v>
      </c>
      <c r="M714" t="s">
        <v>97</v>
      </c>
    </row>
    <row r="715" spans="1:13" ht="13.5" customHeight="1">
      <c r="A715" s="22">
        <v>5031130</v>
      </c>
      <c r="B715" t="s">
        <v>2376</v>
      </c>
      <c r="C715" t="s">
        <v>2377</v>
      </c>
      <c r="D715"/>
      <c r="E715" t="s">
        <v>1940</v>
      </c>
      <c r="F715" t="s">
        <v>2378</v>
      </c>
      <c r="G715" t="s">
        <v>92</v>
      </c>
      <c r="H715" t="s">
        <v>2059</v>
      </c>
      <c r="I715" t="s">
        <v>214</v>
      </c>
      <c r="J715" t="s">
        <v>2069</v>
      </c>
      <c r="K715" t="s">
        <v>2060</v>
      </c>
      <c r="L715" t="s">
        <v>96</v>
      </c>
      <c r="M715" t="s">
        <v>375</v>
      </c>
    </row>
    <row r="716" spans="1:13" ht="13.5" customHeight="1">
      <c r="A716" s="22">
        <v>5031133</v>
      </c>
      <c r="B716" t="s">
        <v>257</v>
      </c>
      <c r="C716" t="s">
        <v>2379</v>
      </c>
      <c r="D716"/>
      <c r="E716" t="s">
        <v>2057</v>
      </c>
      <c r="F716" t="s">
        <v>2380</v>
      </c>
      <c r="G716" t="s">
        <v>92</v>
      </c>
      <c r="H716" t="s">
        <v>2059</v>
      </c>
      <c r="I716" t="s">
        <v>214</v>
      </c>
      <c r="J716" t="s">
        <v>2057</v>
      </c>
      <c r="K716" t="s">
        <v>2060</v>
      </c>
      <c r="L716" t="s">
        <v>96</v>
      </c>
      <c r="M716" t="s">
        <v>97</v>
      </c>
    </row>
    <row r="717" spans="1:13" ht="13.5" customHeight="1">
      <c r="A717" s="22">
        <v>5031135</v>
      </c>
      <c r="B717" t="s">
        <v>2381</v>
      </c>
      <c r="C717" t="s">
        <v>2382</v>
      </c>
      <c r="D717" t="s">
        <v>2350</v>
      </c>
      <c r="E717" t="s">
        <v>1940</v>
      </c>
      <c r="F717" t="s">
        <v>2383</v>
      </c>
      <c r="G717" t="s">
        <v>92</v>
      </c>
      <c r="H717" t="s">
        <v>2059</v>
      </c>
      <c r="I717" t="s">
        <v>214</v>
      </c>
      <c r="J717" t="s">
        <v>2069</v>
      </c>
      <c r="K717" t="s">
        <v>2060</v>
      </c>
      <c r="L717" t="s">
        <v>96</v>
      </c>
      <c r="M717" t="s">
        <v>375</v>
      </c>
    </row>
    <row r="718" spans="1:13" ht="13.5" customHeight="1">
      <c r="A718" s="22">
        <v>5031138</v>
      </c>
      <c r="B718" t="s">
        <v>250</v>
      </c>
      <c r="C718" t="s">
        <v>2384</v>
      </c>
      <c r="D718"/>
      <c r="E718" t="s">
        <v>2057</v>
      </c>
      <c r="F718" t="s">
        <v>2385</v>
      </c>
      <c r="G718" t="s">
        <v>92</v>
      </c>
      <c r="H718" t="s">
        <v>2059</v>
      </c>
      <c r="I718" t="s">
        <v>214</v>
      </c>
      <c r="J718" t="s">
        <v>2057</v>
      </c>
      <c r="K718" t="s">
        <v>2060</v>
      </c>
      <c r="L718" t="s">
        <v>96</v>
      </c>
      <c r="M718" t="s">
        <v>375</v>
      </c>
    </row>
    <row r="719" spans="1:13" ht="13.5" customHeight="1">
      <c r="A719" s="22">
        <v>5031146</v>
      </c>
      <c r="B719" t="s">
        <v>2386</v>
      </c>
      <c r="C719" t="s">
        <v>2387</v>
      </c>
      <c r="D719" t="s">
        <v>2388</v>
      </c>
      <c r="E719" t="s">
        <v>1940</v>
      </c>
      <c r="F719" t="s">
        <v>2389</v>
      </c>
      <c r="G719" t="s">
        <v>92</v>
      </c>
      <c r="H719" t="s">
        <v>2059</v>
      </c>
      <c r="I719" t="s">
        <v>214</v>
      </c>
      <c r="J719" t="s">
        <v>2069</v>
      </c>
      <c r="K719" t="s">
        <v>2060</v>
      </c>
      <c r="L719" t="s">
        <v>96</v>
      </c>
      <c r="M719" t="s">
        <v>375</v>
      </c>
    </row>
    <row r="720" spans="1:13" ht="13.5" customHeight="1">
      <c r="A720" s="22">
        <v>5031148</v>
      </c>
      <c r="B720" t="s">
        <v>576</v>
      </c>
      <c r="C720" t="s">
        <v>2390</v>
      </c>
      <c r="D720" t="s">
        <v>2388</v>
      </c>
      <c r="E720" t="s">
        <v>1940</v>
      </c>
      <c r="F720" t="s">
        <v>2391</v>
      </c>
      <c r="G720" t="s">
        <v>92</v>
      </c>
      <c r="H720" t="s">
        <v>2059</v>
      </c>
      <c r="I720" t="s">
        <v>214</v>
      </c>
      <c r="J720" t="s">
        <v>2069</v>
      </c>
      <c r="K720" t="s">
        <v>2060</v>
      </c>
      <c r="L720" t="s">
        <v>96</v>
      </c>
      <c r="M720" t="s">
        <v>375</v>
      </c>
    </row>
    <row r="721" spans="1:13" ht="13.5" customHeight="1">
      <c r="A721" s="22">
        <v>5031154</v>
      </c>
      <c r="B721" t="s">
        <v>2392</v>
      </c>
      <c r="C721" t="s">
        <v>2393</v>
      </c>
      <c r="D721"/>
      <c r="E721" t="s">
        <v>1940</v>
      </c>
      <c r="F721" t="s">
        <v>2394</v>
      </c>
      <c r="G721" t="s">
        <v>92</v>
      </c>
      <c r="H721" t="s">
        <v>2059</v>
      </c>
      <c r="I721" t="s">
        <v>214</v>
      </c>
      <c r="J721" t="s">
        <v>2069</v>
      </c>
      <c r="K721" t="s">
        <v>2060</v>
      </c>
      <c r="L721" t="s">
        <v>96</v>
      </c>
      <c r="M721" t="s">
        <v>375</v>
      </c>
    </row>
    <row r="722" spans="1:13" ht="13.5" customHeight="1">
      <c r="A722" s="22">
        <v>5031158</v>
      </c>
      <c r="B722" t="s">
        <v>576</v>
      </c>
      <c r="C722" t="s">
        <v>2395</v>
      </c>
      <c r="D722" t="s">
        <v>2396</v>
      </c>
      <c r="E722" t="s">
        <v>1940</v>
      </c>
      <c r="F722" t="s">
        <v>2397</v>
      </c>
      <c r="G722" t="s">
        <v>92</v>
      </c>
      <c r="H722" t="s">
        <v>2059</v>
      </c>
      <c r="I722" t="s">
        <v>214</v>
      </c>
      <c r="J722" t="s">
        <v>2069</v>
      </c>
      <c r="K722" t="s">
        <v>2060</v>
      </c>
      <c r="L722" t="s">
        <v>96</v>
      </c>
      <c r="M722" t="s">
        <v>97</v>
      </c>
    </row>
    <row r="723" spans="1:13" ht="13.5" customHeight="1">
      <c r="A723" s="22">
        <v>5031160</v>
      </c>
      <c r="B723" t="s">
        <v>276</v>
      </c>
      <c r="C723" t="s">
        <v>2398</v>
      </c>
      <c r="D723"/>
      <c r="E723" t="s">
        <v>2063</v>
      </c>
      <c r="F723" t="s">
        <v>2399</v>
      </c>
      <c r="G723" t="s">
        <v>92</v>
      </c>
      <c r="H723" t="s">
        <v>2059</v>
      </c>
      <c r="I723" t="s">
        <v>214</v>
      </c>
      <c r="J723" t="s">
        <v>1829</v>
      </c>
      <c r="K723" t="s">
        <v>2065</v>
      </c>
      <c r="L723" t="s">
        <v>96</v>
      </c>
      <c r="M723" t="s">
        <v>375</v>
      </c>
    </row>
    <row r="724" spans="1:13" ht="13.5" customHeight="1">
      <c r="A724" s="22">
        <v>5031163</v>
      </c>
      <c r="B724" t="s">
        <v>645</v>
      </c>
      <c r="C724" t="s">
        <v>2400</v>
      </c>
      <c r="D724" t="s">
        <v>2388</v>
      </c>
      <c r="E724" t="s">
        <v>1940</v>
      </c>
      <c r="F724" t="s">
        <v>2401</v>
      </c>
      <c r="G724" t="s">
        <v>92</v>
      </c>
      <c r="H724" t="s">
        <v>2059</v>
      </c>
      <c r="I724" t="s">
        <v>214</v>
      </c>
      <c r="J724" t="s">
        <v>2069</v>
      </c>
      <c r="K724" t="s">
        <v>2060</v>
      </c>
      <c r="L724" t="s">
        <v>96</v>
      </c>
      <c r="M724" t="s">
        <v>375</v>
      </c>
    </row>
    <row r="725" spans="1:13" ht="13.5" customHeight="1">
      <c r="A725" s="22">
        <v>5031164</v>
      </c>
      <c r="B725" t="s">
        <v>253</v>
      </c>
      <c r="C725" t="s">
        <v>2402</v>
      </c>
      <c r="D725"/>
      <c r="E725" t="s">
        <v>660</v>
      </c>
      <c r="F725" t="s">
        <v>2403</v>
      </c>
      <c r="G725" t="s">
        <v>92</v>
      </c>
      <c r="H725" t="s">
        <v>2059</v>
      </c>
      <c r="I725" t="s">
        <v>214</v>
      </c>
      <c r="J725" t="s">
        <v>1829</v>
      </c>
      <c r="K725" t="s">
        <v>2065</v>
      </c>
      <c r="L725" t="s">
        <v>96</v>
      </c>
      <c r="M725" t="s">
        <v>375</v>
      </c>
    </row>
    <row r="726" spans="1:13" ht="13.5" customHeight="1">
      <c r="A726" s="22">
        <v>5031166</v>
      </c>
      <c r="B726" t="s">
        <v>247</v>
      </c>
      <c r="C726" t="s">
        <v>2404</v>
      </c>
      <c r="D726" t="s">
        <v>2405</v>
      </c>
      <c r="E726" t="s">
        <v>2057</v>
      </c>
      <c r="F726" t="s">
        <v>2406</v>
      </c>
      <c r="G726" t="s">
        <v>92</v>
      </c>
      <c r="H726" t="s">
        <v>2059</v>
      </c>
      <c r="I726" t="s">
        <v>214</v>
      </c>
      <c r="J726" t="s">
        <v>2057</v>
      </c>
      <c r="K726" t="s">
        <v>2060</v>
      </c>
      <c r="L726" t="s">
        <v>96</v>
      </c>
      <c r="M726" t="s">
        <v>375</v>
      </c>
    </row>
    <row r="727" spans="1:13" ht="13.5" customHeight="1">
      <c r="A727" s="22">
        <v>5031167</v>
      </c>
      <c r="B727" t="s">
        <v>1474</v>
      </c>
      <c r="C727" t="s">
        <v>2407</v>
      </c>
      <c r="D727" t="s">
        <v>2312</v>
      </c>
      <c r="E727" t="s">
        <v>2057</v>
      </c>
      <c r="F727" t="s">
        <v>2408</v>
      </c>
      <c r="G727" t="s">
        <v>92</v>
      </c>
      <c r="H727" t="s">
        <v>2059</v>
      </c>
      <c r="I727" t="s">
        <v>214</v>
      </c>
      <c r="J727" t="s">
        <v>2057</v>
      </c>
      <c r="K727" t="s">
        <v>2060</v>
      </c>
      <c r="L727" t="s">
        <v>96</v>
      </c>
      <c r="M727" t="s">
        <v>375</v>
      </c>
    </row>
    <row r="728" spans="1:13" ht="13.5" customHeight="1">
      <c r="A728" s="22">
        <v>5031168</v>
      </c>
      <c r="B728" t="s">
        <v>576</v>
      </c>
      <c r="C728" t="s">
        <v>2409</v>
      </c>
      <c r="D728" t="s">
        <v>2410</v>
      </c>
      <c r="E728" t="s">
        <v>1829</v>
      </c>
      <c r="F728" t="s">
        <v>2411</v>
      </c>
      <c r="G728" t="s">
        <v>92</v>
      </c>
      <c r="H728" t="s">
        <v>2059</v>
      </c>
      <c r="I728" t="s">
        <v>214</v>
      </c>
      <c r="J728" t="s">
        <v>1829</v>
      </c>
      <c r="K728" t="s">
        <v>2065</v>
      </c>
      <c r="L728" t="s">
        <v>96</v>
      </c>
      <c r="M728" t="s">
        <v>97</v>
      </c>
    </row>
    <row r="729" spans="1:13" ht="13.5" customHeight="1">
      <c r="A729" s="22">
        <v>5031169</v>
      </c>
      <c r="B729" t="s">
        <v>2412</v>
      </c>
      <c r="C729" t="s">
        <v>2413</v>
      </c>
      <c r="D729"/>
      <c r="E729" t="s">
        <v>381</v>
      </c>
      <c r="F729" t="s">
        <v>2414</v>
      </c>
      <c r="G729" t="s">
        <v>92</v>
      </c>
      <c r="H729" t="s">
        <v>2059</v>
      </c>
      <c r="I729" t="s">
        <v>214</v>
      </c>
      <c r="J729" t="s">
        <v>2069</v>
      </c>
      <c r="K729" t="s">
        <v>2060</v>
      </c>
      <c r="L729" t="s">
        <v>96</v>
      </c>
      <c r="M729" t="s">
        <v>375</v>
      </c>
    </row>
    <row r="730" spans="1:13" ht="13.5" customHeight="1">
      <c r="A730" s="22">
        <v>5031172</v>
      </c>
      <c r="B730" t="s">
        <v>253</v>
      </c>
      <c r="C730" t="s">
        <v>2415</v>
      </c>
      <c r="D730" t="s">
        <v>2056</v>
      </c>
      <c r="E730" t="s">
        <v>2057</v>
      </c>
      <c r="F730" t="s">
        <v>2416</v>
      </c>
      <c r="G730" t="s">
        <v>92</v>
      </c>
      <c r="H730" t="s">
        <v>2059</v>
      </c>
      <c r="I730" t="s">
        <v>214</v>
      </c>
      <c r="J730" t="s">
        <v>2057</v>
      </c>
      <c r="K730" t="s">
        <v>2060</v>
      </c>
      <c r="L730" t="s">
        <v>96</v>
      </c>
      <c r="M730" t="s">
        <v>375</v>
      </c>
    </row>
    <row r="731" spans="1:13" ht="13.5" customHeight="1">
      <c r="A731" s="22">
        <v>5031176</v>
      </c>
      <c r="B731" t="s">
        <v>281</v>
      </c>
      <c r="C731" t="s">
        <v>2417</v>
      </c>
      <c r="D731" t="s">
        <v>2418</v>
      </c>
      <c r="E731" t="s">
        <v>1940</v>
      </c>
      <c r="F731" t="s">
        <v>2419</v>
      </c>
      <c r="G731" t="s">
        <v>92</v>
      </c>
      <c r="H731" t="s">
        <v>2059</v>
      </c>
      <c r="I731" t="s">
        <v>214</v>
      </c>
      <c r="J731" t="s">
        <v>2069</v>
      </c>
      <c r="K731" t="s">
        <v>2060</v>
      </c>
      <c r="L731" t="s">
        <v>96</v>
      </c>
      <c r="M731" t="s">
        <v>97</v>
      </c>
    </row>
    <row r="732" spans="1:13" ht="13.5" customHeight="1">
      <c r="A732" s="22">
        <v>5031183</v>
      </c>
      <c r="B732" t="s">
        <v>576</v>
      </c>
      <c r="C732" t="s">
        <v>2420</v>
      </c>
      <c r="D732"/>
      <c r="E732" t="s">
        <v>2057</v>
      </c>
      <c r="F732" t="s">
        <v>2421</v>
      </c>
      <c r="G732" t="s">
        <v>92</v>
      </c>
      <c r="H732" t="s">
        <v>2059</v>
      </c>
      <c r="I732" t="s">
        <v>214</v>
      </c>
      <c r="J732" t="s">
        <v>2057</v>
      </c>
      <c r="K732" t="s">
        <v>2060</v>
      </c>
      <c r="L732" t="s">
        <v>96</v>
      </c>
      <c r="M732" t="s">
        <v>97</v>
      </c>
    </row>
    <row r="733" spans="1:13" ht="13.5" customHeight="1">
      <c r="A733" s="22">
        <v>5031184</v>
      </c>
      <c r="B733" t="s">
        <v>620</v>
      </c>
      <c r="C733" t="s">
        <v>2422</v>
      </c>
      <c r="D733" t="s">
        <v>2423</v>
      </c>
      <c r="E733" t="s">
        <v>1829</v>
      </c>
      <c r="F733" t="s">
        <v>2424</v>
      </c>
      <c r="G733" t="s">
        <v>92</v>
      </c>
      <c r="H733" t="s">
        <v>2059</v>
      </c>
      <c r="I733" t="s">
        <v>214</v>
      </c>
      <c r="J733" t="s">
        <v>1829</v>
      </c>
      <c r="K733" t="s">
        <v>2065</v>
      </c>
      <c r="L733" t="s">
        <v>96</v>
      </c>
      <c r="M733" t="s">
        <v>97</v>
      </c>
    </row>
    <row r="734" spans="1:13" ht="13.5" customHeight="1">
      <c r="A734" s="22">
        <v>5031188</v>
      </c>
      <c r="B734" t="s">
        <v>250</v>
      </c>
      <c r="C734" t="s">
        <v>2425</v>
      </c>
      <c r="D734" t="s">
        <v>2426</v>
      </c>
      <c r="E734" t="s">
        <v>1940</v>
      </c>
      <c r="F734" t="s">
        <v>2427</v>
      </c>
      <c r="G734" t="s">
        <v>92</v>
      </c>
      <c r="H734" t="s">
        <v>2059</v>
      </c>
      <c r="I734" t="s">
        <v>214</v>
      </c>
      <c r="J734" t="s">
        <v>2069</v>
      </c>
      <c r="K734" t="s">
        <v>2060</v>
      </c>
      <c r="L734" t="s">
        <v>96</v>
      </c>
      <c r="M734" t="s">
        <v>375</v>
      </c>
    </row>
    <row r="735" spans="1:13" ht="13.5" customHeight="1">
      <c r="A735" s="22">
        <v>5031213</v>
      </c>
      <c r="B735" t="s">
        <v>2428</v>
      </c>
      <c r="C735" t="s">
        <v>2002</v>
      </c>
      <c r="D735"/>
      <c r="E735" t="s">
        <v>1940</v>
      </c>
      <c r="F735" t="s">
        <v>2429</v>
      </c>
      <c r="G735" t="s">
        <v>92</v>
      </c>
      <c r="H735" t="s">
        <v>2059</v>
      </c>
      <c r="I735" t="s">
        <v>214</v>
      </c>
      <c r="J735" t="s">
        <v>2069</v>
      </c>
      <c r="K735" t="s">
        <v>2060</v>
      </c>
      <c r="L735" t="s">
        <v>96</v>
      </c>
      <c r="M735" t="s">
        <v>97</v>
      </c>
    </row>
    <row r="736" spans="1:13" ht="13.5" customHeight="1">
      <c r="A736" s="22">
        <v>5031301</v>
      </c>
      <c r="B736" t="s">
        <v>2430</v>
      </c>
      <c r="C736" t="s">
        <v>2431</v>
      </c>
      <c r="D736"/>
      <c r="E736" t="s">
        <v>2146</v>
      </c>
      <c r="F736" t="s">
        <v>2432</v>
      </c>
      <c r="G736" t="s">
        <v>92</v>
      </c>
      <c r="H736" t="s">
        <v>2059</v>
      </c>
      <c r="I736" t="s">
        <v>214</v>
      </c>
      <c r="J736" t="s">
        <v>2069</v>
      </c>
      <c r="K736" t="s">
        <v>1674</v>
      </c>
      <c r="L736" t="s">
        <v>96</v>
      </c>
      <c r="M736" t="s">
        <v>375</v>
      </c>
    </row>
    <row r="737" spans="1:13" ht="13.5" customHeight="1">
      <c r="A737" s="22">
        <v>5031318</v>
      </c>
      <c r="B737" t="s">
        <v>1163</v>
      </c>
      <c r="C737" t="s">
        <v>2433</v>
      </c>
      <c r="D737" t="s">
        <v>2434</v>
      </c>
      <c r="E737" t="s">
        <v>1940</v>
      </c>
      <c r="F737" t="s">
        <v>2435</v>
      </c>
      <c r="G737" t="s">
        <v>92</v>
      </c>
      <c r="H737" t="s">
        <v>2059</v>
      </c>
      <c r="I737" t="s">
        <v>214</v>
      </c>
      <c r="J737" t="s">
        <v>2069</v>
      </c>
      <c r="K737" t="s">
        <v>1674</v>
      </c>
      <c r="L737" t="s">
        <v>96</v>
      </c>
      <c r="M737" t="s">
        <v>375</v>
      </c>
    </row>
    <row r="738" spans="1:13" ht="13.5" customHeight="1">
      <c r="A738" s="22">
        <v>5031325</v>
      </c>
      <c r="B738" t="s">
        <v>250</v>
      </c>
      <c r="C738" t="s">
        <v>2436</v>
      </c>
      <c r="D738" t="s">
        <v>2174</v>
      </c>
      <c r="E738" t="s">
        <v>1940</v>
      </c>
      <c r="F738" t="s">
        <v>2437</v>
      </c>
      <c r="G738" t="s">
        <v>92</v>
      </c>
      <c r="H738" t="s">
        <v>2059</v>
      </c>
      <c r="I738" t="s">
        <v>214</v>
      </c>
      <c r="J738" t="s">
        <v>2069</v>
      </c>
      <c r="K738" t="s">
        <v>1674</v>
      </c>
      <c r="L738" t="s">
        <v>96</v>
      </c>
      <c r="M738" t="s">
        <v>375</v>
      </c>
    </row>
    <row r="739" spans="1:13" ht="13.5" customHeight="1">
      <c r="A739" s="22">
        <v>5031340</v>
      </c>
      <c r="B739" t="s">
        <v>2438</v>
      </c>
      <c r="C739" t="s">
        <v>2439</v>
      </c>
      <c r="D739"/>
      <c r="E739" t="s">
        <v>1940</v>
      </c>
      <c r="F739" t="s">
        <v>2440</v>
      </c>
      <c r="G739" t="s">
        <v>92</v>
      </c>
      <c r="H739" t="s">
        <v>2059</v>
      </c>
      <c r="I739" t="s">
        <v>214</v>
      </c>
      <c r="J739" t="s">
        <v>2069</v>
      </c>
      <c r="K739" t="s">
        <v>2060</v>
      </c>
      <c r="L739" t="s">
        <v>96</v>
      </c>
      <c r="M739" t="s">
        <v>97</v>
      </c>
    </row>
    <row r="740" spans="1:13" ht="13.5" customHeight="1">
      <c r="A740" s="22">
        <v>5031516</v>
      </c>
      <c r="B740" t="s">
        <v>2441</v>
      </c>
      <c r="C740" t="s">
        <v>2442</v>
      </c>
      <c r="D740"/>
      <c r="E740" t="s">
        <v>1940</v>
      </c>
      <c r="F740" t="s">
        <v>2443</v>
      </c>
      <c r="G740" t="s">
        <v>92</v>
      </c>
      <c r="H740" t="s">
        <v>2059</v>
      </c>
      <c r="I740" t="s">
        <v>214</v>
      </c>
      <c r="J740" t="s">
        <v>2069</v>
      </c>
      <c r="K740" t="s">
        <v>1674</v>
      </c>
      <c r="L740" t="s">
        <v>96</v>
      </c>
      <c r="M740" t="s">
        <v>375</v>
      </c>
    </row>
    <row r="741" spans="1:13" ht="13.5" customHeight="1">
      <c r="A741" s="22">
        <v>5031558</v>
      </c>
      <c r="B741" t="s">
        <v>2444</v>
      </c>
      <c r="C741" t="s">
        <v>2445</v>
      </c>
      <c r="D741"/>
      <c r="E741" t="s">
        <v>1940</v>
      </c>
      <c r="F741" t="s">
        <v>2446</v>
      </c>
      <c r="G741" t="s">
        <v>92</v>
      </c>
      <c r="H741" t="s">
        <v>2059</v>
      </c>
      <c r="I741" t="s">
        <v>214</v>
      </c>
      <c r="J741" t="s">
        <v>2069</v>
      </c>
      <c r="K741" t="s">
        <v>1674</v>
      </c>
      <c r="L741" t="s">
        <v>96</v>
      </c>
      <c r="M741" t="s">
        <v>375</v>
      </c>
    </row>
    <row r="742" spans="1:13" ht="13.5" customHeight="1">
      <c r="A742" s="22">
        <v>5031576</v>
      </c>
      <c r="B742" t="s">
        <v>2447</v>
      </c>
      <c r="C742" t="s">
        <v>2448</v>
      </c>
      <c r="D742"/>
      <c r="E742" t="s">
        <v>1940</v>
      </c>
      <c r="F742" t="s">
        <v>2449</v>
      </c>
      <c r="G742" t="s">
        <v>92</v>
      </c>
      <c r="H742" t="s">
        <v>2059</v>
      </c>
      <c r="I742" t="s">
        <v>214</v>
      </c>
      <c r="J742" t="s">
        <v>2069</v>
      </c>
      <c r="K742" t="s">
        <v>2060</v>
      </c>
      <c r="L742" t="s">
        <v>96</v>
      </c>
      <c r="M742" t="s">
        <v>97</v>
      </c>
    </row>
    <row r="743" spans="1:13" ht="13.5" customHeight="1">
      <c r="A743" s="22">
        <v>5031589</v>
      </c>
      <c r="B743" t="s">
        <v>2450</v>
      </c>
      <c r="C743" t="s">
        <v>2451</v>
      </c>
      <c r="D743" t="s">
        <v>2174</v>
      </c>
      <c r="E743" t="s">
        <v>1940</v>
      </c>
      <c r="F743" t="s">
        <v>2452</v>
      </c>
      <c r="G743" t="s">
        <v>92</v>
      </c>
      <c r="H743" t="s">
        <v>2059</v>
      </c>
      <c r="I743" t="s">
        <v>214</v>
      </c>
      <c r="J743" t="s">
        <v>2069</v>
      </c>
      <c r="K743" t="s">
        <v>1674</v>
      </c>
      <c r="L743" t="s">
        <v>96</v>
      </c>
      <c r="M743" t="s">
        <v>375</v>
      </c>
    </row>
    <row r="744" spans="1:13" ht="13.5" customHeight="1">
      <c r="A744" s="22">
        <v>5031609</v>
      </c>
      <c r="B744" t="s">
        <v>2094</v>
      </c>
      <c r="C744" t="s">
        <v>2453</v>
      </c>
      <c r="D744"/>
      <c r="E744" t="s">
        <v>2146</v>
      </c>
      <c r="F744" t="s">
        <v>2454</v>
      </c>
      <c r="G744" t="s">
        <v>92</v>
      </c>
      <c r="H744" t="s">
        <v>2059</v>
      </c>
      <c r="I744" t="s">
        <v>214</v>
      </c>
      <c r="J744" t="s">
        <v>2069</v>
      </c>
      <c r="K744" t="s">
        <v>1674</v>
      </c>
      <c r="L744" t="s">
        <v>96</v>
      </c>
      <c r="M744" t="s">
        <v>375</v>
      </c>
    </row>
    <row r="745" spans="1:13" ht="13.5" customHeight="1">
      <c r="A745" s="22">
        <v>5031653</v>
      </c>
      <c r="B745" t="s">
        <v>2455</v>
      </c>
      <c r="C745" t="s">
        <v>2456</v>
      </c>
      <c r="D745" t="s">
        <v>2457</v>
      </c>
      <c r="E745" t="s">
        <v>1672</v>
      </c>
      <c r="F745" t="s">
        <v>2458</v>
      </c>
      <c r="G745" t="s">
        <v>92</v>
      </c>
      <c r="H745" t="s">
        <v>2059</v>
      </c>
      <c r="I745" t="s">
        <v>214</v>
      </c>
      <c r="J745" t="s">
        <v>2151</v>
      </c>
      <c r="K745" t="s">
        <v>1674</v>
      </c>
      <c r="L745" t="s">
        <v>96</v>
      </c>
      <c r="M745" t="s">
        <v>375</v>
      </c>
    </row>
    <row r="746" spans="1:13" ht="13.5" customHeight="1">
      <c r="A746" s="22">
        <v>5031667</v>
      </c>
      <c r="B746" t="s">
        <v>576</v>
      </c>
      <c r="C746" t="s">
        <v>2459</v>
      </c>
      <c r="D746" t="s">
        <v>2187</v>
      </c>
      <c r="E746" t="s">
        <v>1829</v>
      </c>
      <c r="F746" t="s">
        <v>2460</v>
      </c>
      <c r="G746" t="s">
        <v>92</v>
      </c>
      <c r="H746" t="s">
        <v>2059</v>
      </c>
      <c r="I746" t="s">
        <v>214</v>
      </c>
      <c r="J746" t="s">
        <v>1829</v>
      </c>
      <c r="K746" t="s">
        <v>2065</v>
      </c>
      <c r="L746" t="s">
        <v>96</v>
      </c>
      <c r="M746" t="s">
        <v>375</v>
      </c>
    </row>
    <row r="747" spans="1:13" ht="13.5" customHeight="1">
      <c r="A747" s="22">
        <v>5031669</v>
      </c>
      <c r="B747" t="s">
        <v>750</v>
      </c>
      <c r="C747" t="s">
        <v>2156</v>
      </c>
      <c r="D747" t="s">
        <v>2157</v>
      </c>
      <c r="E747" t="s">
        <v>1829</v>
      </c>
      <c r="F747" t="s">
        <v>2158</v>
      </c>
      <c r="G747" t="s">
        <v>92</v>
      </c>
      <c r="H747" t="s">
        <v>2059</v>
      </c>
      <c r="I747" t="s">
        <v>214</v>
      </c>
      <c r="J747" t="s">
        <v>2151</v>
      </c>
      <c r="K747" t="s">
        <v>2065</v>
      </c>
      <c r="L747" t="s">
        <v>96</v>
      </c>
      <c r="M747" t="s">
        <v>375</v>
      </c>
    </row>
    <row r="748" spans="1:13" ht="13.5" customHeight="1">
      <c r="A748" s="22">
        <v>5031694</v>
      </c>
      <c r="B748" t="s">
        <v>2461</v>
      </c>
      <c r="C748" t="s">
        <v>2462</v>
      </c>
      <c r="D748" t="s">
        <v>2174</v>
      </c>
      <c r="E748" t="s">
        <v>1940</v>
      </c>
      <c r="F748" t="s">
        <v>2463</v>
      </c>
      <c r="G748" t="s">
        <v>92</v>
      </c>
      <c r="H748" t="s">
        <v>2059</v>
      </c>
      <c r="I748" t="s">
        <v>214</v>
      </c>
      <c r="J748" t="s">
        <v>2069</v>
      </c>
      <c r="K748" t="s">
        <v>1674</v>
      </c>
      <c r="L748" t="s">
        <v>96</v>
      </c>
      <c r="M748" t="s">
        <v>375</v>
      </c>
    </row>
    <row r="749" spans="1:13" ht="13.5" customHeight="1">
      <c r="A749" s="22">
        <v>5031695</v>
      </c>
      <c r="B749" t="s">
        <v>253</v>
      </c>
      <c r="C749" t="s">
        <v>2464</v>
      </c>
      <c r="D749" t="s">
        <v>2465</v>
      </c>
      <c r="E749" t="s">
        <v>1940</v>
      </c>
      <c r="F749" t="s">
        <v>2466</v>
      </c>
      <c r="G749" t="s">
        <v>92</v>
      </c>
      <c r="H749" t="s">
        <v>2059</v>
      </c>
      <c r="I749" t="s">
        <v>214</v>
      </c>
      <c r="J749" t="s">
        <v>2069</v>
      </c>
      <c r="K749" t="s">
        <v>2060</v>
      </c>
      <c r="L749" t="s">
        <v>96</v>
      </c>
      <c r="M749" t="s">
        <v>375</v>
      </c>
    </row>
    <row r="750" spans="1:13" ht="13.5" customHeight="1">
      <c r="A750" s="22">
        <v>5031697</v>
      </c>
      <c r="B750" t="s">
        <v>576</v>
      </c>
      <c r="C750" t="s">
        <v>2467</v>
      </c>
      <c r="D750" t="s">
        <v>2468</v>
      </c>
      <c r="E750" t="s">
        <v>1940</v>
      </c>
      <c r="F750" t="s">
        <v>2469</v>
      </c>
      <c r="G750" t="s">
        <v>92</v>
      </c>
      <c r="H750" t="s">
        <v>2059</v>
      </c>
      <c r="I750" t="s">
        <v>214</v>
      </c>
      <c r="J750" t="s">
        <v>2069</v>
      </c>
      <c r="K750" t="s">
        <v>1674</v>
      </c>
      <c r="L750" t="s">
        <v>96</v>
      </c>
      <c r="M750" t="s">
        <v>375</v>
      </c>
    </row>
    <row r="751" spans="1:13" ht="13.5" customHeight="1">
      <c r="A751" s="22">
        <v>5032208</v>
      </c>
      <c r="B751" t="s">
        <v>2470</v>
      </c>
      <c r="C751" t="s">
        <v>2471</v>
      </c>
      <c r="D751"/>
      <c r="E751" t="s">
        <v>2193</v>
      </c>
      <c r="F751" t="s">
        <v>2472</v>
      </c>
      <c r="G751" t="s">
        <v>92</v>
      </c>
      <c r="H751" t="s">
        <v>2059</v>
      </c>
      <c r="I751" t="s">
        <v>214</v>
      </c>
      <c r="J751" t="s">
        <v>2193</v>
      </c>
      <c r="K751" t="s">
        <v>1157</v>
      </c>
      <c r="L751" t="s">
        <v>96</v>
      </c>
      <c r="M751" t="s">
        <v>375</v>
      </c>
    </row>
    <row r="752" spans="1:13" ht="13.5" customHeight="1">
      <c r="A752" s="22">
        <v>5032262</v>
      </c>
      <c r="B752" t="s">
        <v>2473</v>
      </c>
      <c r="C752" t="s">
        <v>2474</v>
      </c>
      <c r="D752"/>
      <c r="E752" t="s">
        <v>2193</v>
      </c>
      <c r="F752" t="s">
        <v>2475</v>
      </c>
      <c r="G752" t="s">
        <v>92</v>
      </c>
      <c r="H752" t="s">
        <v>2059</v>
      </c>
      <c r="I752" t="s">
        <v>214</v>
      </c>
      <c r="J752" t="s">
        <v>2193</v>
      </c>
      <c r="K752" t="s">
        <v>1157</v>
      </c>
      <c r="L752" t="s">
        <v>96</v>
      </c>
      <c r="M752" t="s">
        <v>375</v>
      </c>
    </row>
    <row r="753" spans="1:13" ht="13.5" customHeight="1">
      <c r="A753" s="22">
        <v>5032306</v>
      </c>
      <c r="B753" t="s">
        <v>2476</v>
      </c>
      <c r="C753" t="s">
        <v>2477</v>
      </c>
      <c r="D753" t="s">
        <v>2478</v>
      </c>
      <c r="E753" t="s">
        <v>660</v>
      </c>
      <c r="F753" t="s">
        <v>2479</v>
      </c>
      <c r="G753" t="s">
        <v>92</v>
      </c>
      <c r="H753" t="s">
        <v>2059</v>
      </c>
      <c r="I753" t="s">
        <v>214</v>
      </c>
      <c r="J753" t="s">
        <v>660</v>
      </c>
      <c r="K753" t="s">
        <v>374</v>
      </c>
      <c r="L753" t="s">
        <v>96</v>
      </c>
      <c r="M753" t="s">
        <v>375</v>
      </c>
    </row>
    <row r="754" spans="1:13" ht="13.5" customHeight="1">
      <c r="A754" s="22">
        <v>5032387</v>
      </c>
      <c r="B754" t="s">
        <v>2480</v>
      </c>
      <c r="C754" t="s">
        <v>2481</v>
      </c>
      <c r="D754"/>
      <c r="E754" t="s">
        <v>660</v>
      </c>
      <c r="F754" t="s">
        <v>2482</v>
      </c>
      <c r="G754" t="s">
        <v>92</v>
      </c>
      <c r="H754" t="s">
        <v>2059</v>
      </c>
      <c r="I754" t="s">
        <v>214</v>
      </c>
      <c r="J754" t="s">
        <v>660</v>
      </c>
      <c r="K754" t="s">
        <v>374</v>
      </c>
      <c r="L754" t="s">
        <v>96</v>
      </c>
      <c r="M754" t="s">
        <v>375</v>
      </c>
    </row>
    <row r="755" spans="1:13" ht="13.5" customHeight="1">
      <c r="A755" s="22">
        <v>5032463</v>
      </c>
      <c r="B755" t="s">
        <v>2483</v>
      </c>
      <c r="C755" t="s">
        <v>2484</v>
      </c>
      <c r="D755" t="s">
        <v>2485</v>
      </c>
      <c r="E755" t="s">
        <v>660</v>
      </c>
      <c r="F755" t="s">
        <v>2486</v>
      </c>
      <c r="G755" t="s">
        <v>92</v>
      </c>
      <c r="H755" t="s">
        <v>2059</v>
      </c>
      <c r="I755" t="s">
        <v>214</v>
      </c>
      <c r="J755" t="s">
        <v>660</v>
      </c>
      <c r="K755" t="s">
        <v>374</v>
      </c>
      <c r="L755" t="s">
        <v>96</v>
      </c>
      <c r="M755" t="s">
        <v>375</v>
      </c>
    </row>
    <row r="756" spans="1:13" ht="13.5" customHeight="1">
      <c r="A756" s="22">
        <v>5032558</v>
      </c>
      <c r="B756" t="s">
        <v>2487</v>
      </c>
      <c r="C756" t="s">
        <v>2488</v>
      </c>
      <c r="D756"/>
      <c r="E756" t="s">
        <v>660</v>
      </c>
      <c r="F756" t="s">
        <v>2489</v>
      </c>
      <c r="G756" t="s">
        <v>92</v>
      </c>
      <c r="H756" t="s">
        <v>2059</v>
      </c>
      <c r="I756" t="s">
        <v>214</v>
      </c>
      <c r="J756" t="s">
        <v>660</v>
      </c>
      <c r="K756" t="s">
        <v>374</v>
      </c>
      <c r="L756" t="s">
        <v>96</v>
      </c>
      <c r="M756" t="s">
        <v>375</v>
      </c>
    </row>
    <row r="757" spans="1:13" ht="13.5" customHeight="1">
      <c r="A757" s="22">
        <v>5032585</v>
      </c>
      <c r="B757" t="s">
        <v>2490</v>
      </c>
      <c r="C757" t="s">
        <v>2491</v>
      </c>
      <c r="D757"/>
      <c r="E757" t="s">
        <v>660</v>
      </c>
      <c r="F757" t="s">
        <v>2492</v>
      </c>
      <c r="G757" t="s">
        <v>92</v>
      </c>
      <c r="H757" t="s">
        <v>2059</v>
      </c>
      <c r="I757" t="s">
        <v>214</v>
      </c>
      <c r="J757" t="s">
        <v>660</v>
      </c>
      <c r="K757" t="s">
        <v>1157</v>
      </c>
      <c r="L757" t="s">
        <v>96</v>
      </c>
      <c r="M757" t="s">
        <v>97</v>
      </c>
    </row>
    <row r="758" spans="1:13" ht="13.5" customHeight="1">
      <c r="A758" s="22">
        <v>5032591</v>
      </c>
      <c r="B758" t="s">
        <v>2493</v>
      </c>
      <c r="C758" t="s">
        <v>2494</v>
      </c>
      <c r="D758"/>
      <c r="E758" t="s">
        <v>660</v>
      </c>
      <c r="F758" t="s">
        <v>2495</v>
      </c>
      <c r="G758" t="s">
        <v>92</v>
      </c>
      <c r="H758" t="s">
        <v>2059</v>
      </c>
      <c r="I758" t="s">
        <v>214</v>
      </c>
      <c r="J758" t="s">
        <v>660</v>
      </c>
      <c r="K758" t="s">
        <v>374</v>
      </c>
      <c r="L758" t="s">
        <v>96</v>
      </c>
      <c r="M758" t="s">
        <v>375</v>
      </c>
    </row>
    <row r="759" spans="1:13" ht="13.5" customHeight="1">
      <c r="A759" s="22">
        <v>5032592</v>
      </c>
      <c r="B759" t="s">
        <v>253</v>
      </c>
      <c r="C759" t="s">
        <v>2496</v>
      </c>
      <c r="D759"/>
      <c r="E759" t="s">
        <v>660</v>
      </c>
      <c r="F759" t="s">
        <v>2497</v>
      </c>
      <c r="G759" t="s">
        <v>92</v>
      </c>
      <c r="H759" t="s">
        <v>2059</v>
      </c>
      <c r="I759" t="s">
        <v>214</v>
      </c>
      <c r="J759" t="s">
        <v>660</v>
      </c>
      <c r="K759" t="s">
        <v>1157</v>
      </c>
      <c r="L759" t="s">
        <v>96</v>
      </c>
      <c r="M759" t="s">
        <v>375</v>
      </c>
    </row>
    <row r="760" spans="1:13" ht="13.5" customHeight="1">
      <c r="A760" s="22">
        <v>5032624</v>
      </c>
      <c r="B760" t="s">
        <v>691</v>
      </c>
      <c r="C760" t="s">
        <v>2498</v>
      </c>
      <c r="D760"/>
      <c r="E760" t="s">
        <v>2236</v>
      </c>
      <c r="F760" t="s">
        <v>2499</v>
      </c>
      <c r="G760" t="s">
        <v>92</v>
      </c>
      <c r="H760" t="s">
        <v>2059</v>
      </c>
      <c r="I760" t="s">
        <v>214</v>
      </c>
      <c r="J760" t="s">
        <v>660</v>
      </c>
      <c r="K760" t="s">
        <v>374</v>
      </c>
      <c r="L760" t="s">
        <v>96</v>
      </c>
      <c r="M760" t="s">
        <v>375</v>
      </c>
    </row>
    <row r="761" spans="1:13" ht="13.5" customHeight="1">
      <c r="A761" s="22">
        <v>5032678</v>
      </c>
      <c r="B761" t="s">
        <v>576</v>
      </c>
      <c r="C761" t="s">
        <v>2500</v>
      </c>
      <c r="D761"/>
      <c r="E761" t="s">
        <v>660</v>
      </c>
      <c r="F761" t="s">
        <v>2501</v>
      </c>
      <c r="G761" t="s">
        <v>92</v>
      </c>
      <c r="H761" t="s">
        <v>2059</v>
      </c>
      <c r="I761" t="s">
        <v>214</v>
      </c>
      <c r="J761" t="s">
        <v>660</v>
      </c>
      <c r="K761" t="s">
        <v>1157</v>
      </c>
      <c r="L761" t="s">
        <v>96</v>
      </c>
      <c r="M761" t="s">
        <v>375</v>
      </c>
    </row>
    <row r="762" spans="1:13" ht="13.5" customHeight="1">
      <c r="A762" s="22">
        <v>5032692</v>
      </c>
      <c r="B762" t="s">
        <v>253</v>
      </c>
      <c r="C762" t="s">
        <v>2502</v>
      </c>
      <c r="D762"/>
      <c r="E762" t="s">
        <v>2203</v>
      </c>
      <c r="F762" t="s">
        <v>2503</v>
      </c>
      <c r="G762" t="s">
        <v>92</v>
      </c>
      <c r="H762" t="s">
        <v>2059</v>
      </c>
      <c r="I762" t="s">
        <v>214</v>
      </c>
      <c r="J762" t="s">
        <v>2193</v>
      </c>
      <c r="K762" t="s">
        <v>1157</v>
      </c>
      <c r="L762" t="s">
        <v>96</v>
      </c>
      <c r="M762" t="s">
        <v>375</v>
      </c>
    </row>
    <row r="763" spans="1:13" ht="13.5" customHeight="1">
      <c r="A763" s="22">
        <v>5032693</v>
      </c>
      <c r="B763" t="s">
        <v>2504</v>
      </c>
      <c r="C763" t="s">
        <v>2505</v>
      </c>
      <c r="D763"/>
      <c r="E763" t="s">
        <v>2193</v>
      </c>
      <c r="F763" t="s">
        <v>2506</v>
      </c>
      <c r="G763" t="s">
        <v>92</v>
      </c>
      <c r="H763" t="s">
        <v>2059</v>
      </c>
      <c r="I763" t="s">
        <v>214</v>
      </c>
      <c r="J763" t="s">
        <v>2193</v>
      </c>
      <c r="K763" t="s">
        <v>1157</v>
      </c>
      <c r="L763" t="s">
        <v>96</v>
      </c>
      <c r="M763" t="s">
        <v>375</v>
      </c>
    </row>
    <row r="764" spans="1:13" ht="13.5" customHeight="1">
      <c r="A764" s="22">
        <v>5032697</v>
      </c>
      <c r="B764" t="s">
        <v>576</v>
      </c>
      <c r="C764" t="s">
        <v>2507</v>
      </c>
      <c r="D764"/>
      <c r="E764" t="s">
        <v>2215</v>
      </c>
      <c r="F764" t="s">
        <v>2508</v>
      </c>
      <c r="G764" t="s">
        <v>92</v>
      </c>
      <c r="H764" t="s">
        <v>2059</v>
      </c>
      <c r="I764" t="s">
        <v>214</v>
      </c>
      <c r="J764" t="s">
        <v>660</v>
      </c>
      <c r="K764" t="s">
        <v>374</v>
      </c>
      <c r="L764" t="s">
        <v>96</v>
      </c>
      <c r="M764" t="s">
        <v>375</v>
      </c>
    </row>
    <row r="765" spans="1:13" ht="13.5" customHeight="1">
      <c r="A765" s="22">
        <v>5032698</v>
      </c>
      <c r="B765" t="s">
        <v>645</v>
      </c>
      <c r="C765" t="s">
        <v>2509</v>
      </c>
      <c r="D765"/>
      <c r="E765" t="s">
        <v>2510</v>
      </c>
      <c r="F765" t="s">
        <v>2511</v>
      </c>
      <c r="G765" t="s">
        <v>92</v>
      </c>
      <c r="H765" t="s">
        <v>2059</v>
      </c>
      <c r="I765" t="s">
        <v>214</v>
      </c>
      <c r="J765" t="s">
        <v>660</v>
      </c>
      <c r="K765" t="s">
        <v>1157</v>
      </c>
      <c r="L765" t="s">
        <v>96</v>
      </c>
      <c r="M765" t="s">
        <v>375</v>
      </c>
    </row>
    <row r="766" spans="1:13" ht="13.5" customHeight="1">
      <c r="A766" s="22">
        <v>5032699</v>
      </c>
      <c r="B766" t="s">
        <v>253</v>
      </c>
      <c r="C766" t="s">
        <v>2512</v>
      </c>
      <c r="D766"/>
      <c r="E766" t="s">
        <v>2193</v>
      </c>
      <c r="F766" t="s">
        <v>2513</v>
      </c>
      <c r="G766" t="s">
        <v>92</v>
      </c>
      <c r="H766" t="s">
        <v>2059</v>
      </c>
      <c r="I766" t="s">
        <v>214</v>
      </c>
      <c r="J766" t="s">
        <v>2193</v>
      </c>
      <c r="K766" t="s">
        <v>1157</v>
      </c>
      <c r="L766" t="s">
        <v>96</v>
      </c>
      <c r="M766" t="s">
        <v>375</v>
      </c>
    </row>
    <row r="767" spans="1:13" ht="13.5" customHeight="1">
      <c r="A767" s="22">
        <v>5032703</v>
      </c>
      <c r="B767" t="s">
        <v>281</v>
      </c>
      <c r="C767" t="s">
        <v>2514</v>
      </c>
      <c r="D767" t="s">
        <v>2515</v>
      </c>
      <c r="E767" t="s">
        <v>2193</v>
      </c>
      <c r="F767" t="s">
        <v>2516</v>
      </c>
      <c r="G767" t="s">
        <v>92</v>
      </c>
      <c r="H767" t="s">
        <v>2059</v>
      </c>
      <c r="I767" t="s">
        <v>214</v>
      </c>
      <c r="J767" t="s">
        <v>2193</v>
      </c>
      <c r="K767" t="s">
        <v>1157</v>
      </c>
      <c r="L767" t="s">
        <v>96</v>
      </c>
      <c r="M767" t="s">
        <v>375</v>
      </c>
    </row>
    <row r="768" spans="1:13" ht="13.5" customHeight="1">
      <c r="A768" s="22">
        <v>5032713</v>
      </c>
      <c r="B768" t="s">
        <v>2517</v>
      </c>
      <c r="C768" t="s">
        <v>2518</v>
      </c>
      <c r="D768" t="s">
        <v>2519</v>
      </c>
      <c r="E768" t="s">
        <v>2193</v>
      </c>
      <c r="F768" t="s">
        <v>2520</v>
      </c>
      <c r="G768" t="s">
        <v>92</v>
      </c>
      <c r="H768" t="s">
        <v>2059</v>
      </c>
      <c r="I768" t="s">
        <v>214</v>
      </c>
      <c r="J768" t="s">
        <v>2193</v>
      </c>
      <c r="K768" t="s">
        <v>1157</v>
      </c>
      <c r="L768" t="s">
        <v>96</v>
      </c>
      <c r="M768" t="s">
        <v>375</v>
      </c>
    </row>
    <row r="769" spans="1:13" ht="13.5" customHeight="1">
      <c r="A769" s="22">
        <v>5032714</v>
      </c>
      <c r="B769" t="s">
        <v>2521</v>
      </c>
      <c r="C769" t="s">
        <v>2522</v>
      </c>
      <c r="D769"/>
      <c r="E769" t="s">
        <v>660</v>
      </c>
      <c r="F769" t="s">
        <v>2523</v>
      </c>
      <c r="G769" t="s">
        <v>92</v>
      </c>
      <c r="H769" t="s">
        <v>2059</v>
      </c>
      <c r="I769" t="s">
        <v>214</v>
      </c>
      <c r="J769" t="s">
        <v>660</v>
      </c>
      <c r="K769" t="s">
        <v>1157</v>
      </c>
      <c r="L769" t="s">
        <v>96</v>
      </c>
      <c r="M769" t="s">
        <v>375</v>
      </c>
    </row>
    <row r="770" spans="1:13" ht="13.5" customHeight="1">
      <c r="A770" s="22">
        <v>5032715</v>
      </c>
      <c r="B770" t="s">
        <v>750</v>
      </c>
      <c r="C770" t="s">
        <v>2524</v>
      </c>
      <c r="D770" t="s">
        <v>2219</v>
      </c>
      <c r="E770" t="s">
        <v>660</v>
      </c>
      <c r="F770" t="s">
        <v>2525</v>
      </c>
      <c r="G770" t="s">
        <v>92</v>
      </c>
      <c r="H770" t="s">
        <v>2059</v>
      </c>
      <c r="I770" t="s">
        <v>214</v>
      </c>
      <c r="J770" t="s">
        <v>660</v>
      </c>
      <c r="K770" t="s">
        <v>374</v>
      </c>
      <c r="L770" t="s">
        <v>96</v>
      </c>
      <c r="M770" t="s">
        <v>375</v>
      </c>
    </row>
    <row r="771" spans="1:13" ht="13.5" customHeight="1">
      <c r="A771" s="22">
        <v>5032717</v>
      </c>
      <c r="B771" t="s">
        <v>576</v>
      </c>
      <c r="C771" t="s">
        <v>2526</v>
      </c>
      <c r="D771"/>
      <c r="E771" t="s">
        <v>660</v>
      </c>
      <c r="F771" t="s">
        <v>2527</v>
      </c>
      <c r="G771" t="s">
        <v>92</v>
      </c>
      <c r="H771" t="s">
        <v>2059</v>
      </c>
      <c r="I771" t="s">
        <v>214</v>
      </c>
      <c r="J771" t="s">
        <v>2193</v>
      </c>
      <c r="K771" t="s">
        <v>1157</v>
      </c>
      <c r="L771" t="s">
        <v>96</v>
      </c>
      <c r="M771" t="s">
        <v>375</v>
      </c>
    </row>
    <row r="772" spans="1:13" ht="13.5" customHeight="1">
      <c r="A772" s="22">
        <v>5032727</v>
      </c>
      <c r="B772" t="s">
        <v>645</v>
      </c>
      <c r="C772" t="s">
        <v>2528</v>
      </c>
      <c r="D772"/>
      <c r="E772" t="s">
        <v>2215</v>
      </c>
      <c r="F772" t="s">
        <v>2529</v>
      </c>
      <c r="G772" t="s">
        <v>92</v>
      </c>
      <c r="H772" t="s">
        <v>2059</v>
      </c>
      <c r="I772" t="s">
        <v>214</v>
      </c>
      <c r="J772" t="s">
        <v>660</v>
      </c>
      <c r="K772" t="s">
        <v>374</v>
      </c>
      <c r="L772" t="s">
        <v>96</v>
      </c>
      <c r="M772" t="s">
        <v>375</v>
      </c>
    </row>
    <row r="773" spans="1:13" ht="13.5" customHeight="1">
      <c r="A773" s="22">
        <v>5032729</v>
      </c>
      <c r="B773" t="s">
        <v>750</v>
      </c>
      <c r="C773" t="s">
        <v>2530</v>
      </c>
      <c r="D773" t="s">
        <v>2510</v>
      </c>
      <c r="E773" t="s">
        <v>660</v>
      </c>
      <c r="F773" t="s">
        <v>2531</v>
      </c>
      <c r="G773" t="s">
        <v>92</v>
      </c>
      <c r="H773" t="s">
        <v>2059</v>
      </c>
      <c r="I773" t="s">
        <v>214</v>
      </c>
      <c r="J773" t="s">
        <v>660</v>
      </c>
      <c r="K773" t="s">
        <v>1157</v>
      </c>
      <c r="L773" t="s">
        <v>96</v>
      </c>
      <c r="M773" t="s">
        <v>375</v>
      </c>
    </row>
    <row r="774" spans="1:13" ht="13.5" customHeight="1">
      <c r="A774" s="22">
        <v>5032734</v>
      </c>
      <c r="B774" t="s">
        <v>253</v>
      </c>
      <c r="C774" t="s">
        <v>2532</v>
      </c>
      <c r="D774"/>
      <c r="E774" t="s">
        <v>660</v>
      </c>
      <c r="F774" t="s">
        <v>2533</v>
      </c>
      <c r="G774" t="s">
        <v>92</v>
      </c>
      <c r="H774" t="s">
        <v>2059</v>
      </c>
      <c r="I774" t="s">
        <v>214</v>
      </c>
      <c r="J774" t="s">
        <v>660</v>
      </c>
      <c r="K774" t="s">
        <v>374</v>
      </c>
      <c r="L774" t="s">
        <v>96</v>
      </c>
      <c r="M774" t="s">
        <v>375</v>
      </c>
    </row>
    <row r="775" spans="1:13" ht="13.5" customHeight="1">
      <c r="A775" s="22">
        <v>5032735</v>
      </c>
      <c r="B775" t="s">
        <v>253</v>
      </c>
      <c r="C775" t="s">
        <v>2534</v>
      </c>
      <c r="D775"/>
      <c r="E775" t="s">
        <v>2333</v>
      </c>
      <c r="F775" t="s">
        <v>2535</v>
      </c>
      <c r="G775" t="s">
        <v>92</v>
      </c>
      <c r="H775" t="s">
        <v>2059</v>
      </c>
      <c r="I775" t="s">
        <v>214</v>
      </c>
      <c r="J775" t="s">
        <v>660</v>
      </c>
      <c r="K775" t="s">
        <v>374</v>
      </c>
      <c r="L775" t="s">
        <v>96</v>
      </c>
      <c r="M775" t="s">
        <v>375</v>
      </c>
    </row>
    <row r="776" spans="1:13" ht="13.5" customHeight="1">
      <c r="A776" s="22">
        <v>5032736</v>
      </c>
      <c r="B776" t="s">
        <v>253</v>
      </c>
      <c r="C776" t="s">
        <v>2536</v>
      </c>
      <c r="D776"/>
      <c r="E776" t="s">
        <v>2276</v>
      </c>
      <c r="F776" t="s">
        <v>2537</v>
      </c>
      <c r="G776" t="s">
        <v>92</v>
      </c>
      <c r="H776" t="s">
        <v>2059</v>
      </c>
      <c r="I776" t="s">
        <v>214</v>
      </c>
      <c r="J776" t="s">
        <v>660</v>
      </c>
      <c r="K776" t="s">
        <v>374</v>
      </c>
      <c r="L776" t="s">
        <v>96</v>
      </c>
      <c r="M776" t="s">
        <v>375</v>
      </c>
    </row>
    <row r="777" spans="1:13" ht="13.5" customHeight="1">
      <c r="A777" s="22">
        <v>5033003</v>
      </c>
      <c r="B777" t="s">
        <v>289</v>
      </c>
      <c r="C777" t="s">
        <v>2538</v>
      </c>
      <c r="D777" t="s">
        <v>2539</v>
      </c>
      <c r="E777" t="s">
        <v>1940</v>
      </c>
      <c r="F777" t="s">
        <v>2540</v>
      </c>
      <c r="G777" t="s">
        <v>92</v>
      </c>
      <c r="H777" t="s">
        <v>2059</v>
      </c>
      <c r="I777" t="s">
        <v>214</v>
      </c>
      <c r="J777" t="s">
        <v>2069</v>
      </c>
      <c r="K777" t="s">
        <v>1674</v>
      </c>
      <c r="L777" t="s">
        <v>96</v>
      </c>
      <c r="M777" t="s">
        <v>375</v>
      </c>
    </row>
    <row r="778" spans="1:13" ht="13.5" customHeight="1">
      <c r="A778" s="22">
        <v>5033004</v>
      </c>
      <c r="B778" t="s">
        <v>253</v>
      </c>
      <c r="C778" t="s">
        <v>2541</v>
      </c>
      <c r="D778" t="s">
        <v>2167</v>
      </c>
      <c r="E778" t="s">
        <v>1940</v>
      </c>
      <c r="F778" t="s">
        <v>2542</v>
      </c>
      <c r="G778" t="s">
        <v>92</v>
      </c>
      <c r="H778" t="s">
        <v>2059</v>
      </c>
      <c r="I778" t="s">
        <v>214</v>
      </c>
      <c r="J778" t="s">
        <v>2151</v>
      </c>
      <c r="K778" t="s">
        <v>1674</v>
      </c>
      <c r="L778" t="s">
        <v>96</v>
      </c>
      <c r="M778" t="s">
        <v>375</v>
      </c>
    </row>
    <row r="779" spans="1:13" ht="13.5" customHeight="1">
      <c r="A779" s="22">
        <v>5033006</v>
      </c>
      <c r="B779" t="s">
        <v>2543</v>
      </c>
      <c r="C779" t="s">
        <v>2544</v>
      </c>
      <c r="D779" t="s">
        <v>1684</v>
      </c>
      <c r="E779" t="s">
        <v>472</v>
      </c>
      <c r="F779" t="s">
        <v>2545</v>
      </c>
      <c r="G779" t="s">
        <v>92</v>
      </c>
      <c r="H779" t="s">
        <v>2059</v>
      </c>
      <c r="I779" t="s">
        <v>214</v>
      </c>
      <c r="J779" t="s">
        <v>2151</v>
      </c>
      <c r="K779" t="s">
        <v>1593</v>
      </c>
      <c r="L779" t="s">
        <v>96</v>
      </c>
      <c r="M779" t="s">
        <v>375</v>
      </c>
    </row>
    <row r="780" spans="1:13" ht="13.5" customHeight="1">
      <c r="A780" s="22">
        <v>5033011</v>
      </c>
      <c r="B780" t="s">
        <v>2546</v>
      </c>
      <c r="C780" t="s">
        <v>2547</v>
      </c>
      <c r="D780" t="s">
        <v>2457</v>
      </c>
      <c r="E780" t="s">
        <v>1672</v>
      </c>
      <c r="F780" t="s">
        <v>2548</v>
      </c>
      <c r="G780" t="s">
        <v>92</v>
      </c>
      <c r="H780" t="s">
        <v>2059</v>
      </c>
      <c r="I780" t="s">
        <v>214</v>
      </c>
      <c r="J780" t="s">
        <v>2151</v>
      </c>
      <c r="K780" t="s">
        <v>1674</v>
      </c>
      <c r="L780" t="s">
        <v>96</v>
      </c>
      <c r="M780" t="s">
        <v>375</v>
      </c>
    </row>
    <row r="781" spans="1:13" ht="13.5" customHeight="1">
      <c r="A781" s="22">
        <v>5033025</v>
      </c>
      <c r="B781" t="s">
        <v>576</v>
      </c>
      <c r="C781" t="s">
        <v>2549</v>
      </c>
      <c r="D781" t="s">
        <v>2550</v>
      </c>
      <c r="E781" t="s">
        <v>1940</v>
      </c>
      <c r="F781" t="s">
        <v>2551</v>
      </c>
      <c r="G781" t="s">
        <v>92</v>
      </c>
      <c r="H781" t="s">
        <v>2059</v>
      </c>
      <c r="I781" t="s">
        <v>214</v>
      </c>
      <c r="J781" t="s">
        <v>2069</v>
      </c>
      <c r="K781" t="s">
        <v>1674</v>
      </c>
      <c r="L781" t="s">
        <v>96</v>
      </c>
      <c r="M781" t="s">
        <v>375</v>
      </c>
    </row>
    <row r="782" spans="1:13" ht="13.5" customHeight="1">
      <c r="A782" s="22">
        <v>5033324</v>
      </c>
      <c r="B782" t="s">
        <v>576</v>
      </c>
      <c r="C782" t="s">
        <v>2552</v>
      </c>
      <c r="D782" t="s">
        <v>2553</v>
      </c>
      <c r="E782" t="s">
        <v>1829</v>
      </c>
      <c r="F782" t="s">
        <v>2554</v>
      </c>
      <c r="G782" t="s">
        <v>92</v>
      </c>
      <c r="H782" t="s">
        <v>2059</v>
      </c>
      <c r="I782" t="s">
        <v>214</v>
      </c>
      <c r="J782" t="s">
        <v>1829</v>
      </c>
      <c r="K782" t="s">
        <v>2065</v>
      </c>
      <c r="L782" t="s">
        <v>96</v>
      </c>
      <c r="M782" t="s">
        <v>375</v>
      </c>
    </row>
    <row r="783" spans="1:13" ht="13.5" customHeight="1">
      <c r="A783" s="22">
        <v>5036000</v>
      </c>
      <c r="B783" t="s">
        <v>1931</v>
      </c>
      <c r="C783" t="s">
        <v>2555</v>
      </c>
      <c r="D783"/>
      <c r="E783" t="s">
        <v>472</v>
      </c>
      <c r="F783" t="s">
        <v>2556</v>
      </c>
      <c r="G783" t="s">
        <v>92</v>
      </c>
      <c r="H783" t="s">
        <v>2059</v>
      </c>
      <c r="I783" t="s">
        <v>214</v>
      </c>
      <c r="J783" t="s">
        <v>2151</v>
      </c>
      <c r="K783" t="s">
        <v>1593</v>
      </c>
      <c r="L783" t="s">
        <v>96</v>
      </c>
      <c r="M783" t="s">
        <v>97</v>
      </c>
    </row>
    <row r="784" spans="1:13" ht="13.5" customHeight="1">
      <c r="A784" s="22">
        <v>5036001</v>
      </c>
      <c r="B784" t="s">
        <v>253</v>
      </c>
      <c r="C784" t="s">
        <v>2557</v>
      </c>
      <c r="D784" t="s">
        <v>2558</v>
      </c>
      <c r="E784" t="s">
        <v>1940</v>
      </c>
      <c r="F784" t="s">
        <v>2559</v>
      </c>
      <c r="G784" t="s">
        <v>92</v>
      </c>
      <c r="H784" t="s">
        <v>2059</v>
      </c>
      <c r="I784" t="s">
        <v>214</v>
      </c>
      <c r="J784" t="s">
        <v>2069</v>
      </c>
      <c r="K784" t="s">
        <v>1674</v>
      </c>
      <c r="L784" t="s">
        <v>96</v>
      </c>
      <c r="M784" t="s">
        <v>375</v>
      </c>
    </row>
    <row r="785" spans="1:13" ht="13.5" customHeight="1">
      <c r="A785" s="22">
        <v>5036006</v>
      </c>
      <c r="B785" t="s">
        <v>253</v>
      </c>
      <c r="C785" t="s">
        <v>2560</v>
      </c>
      <c r="D785" t="s">
        <v>2561</v>
      </c>
      <c r="E785" t="s">
        <v>1829</v>
      </c>
      <c r="F785" t="s">
        <v>2562</v>
      </c>
      <c r="G785" t="s">
        <v>92</v>
      </c>
      <c r="H785" t="s">
        <v>2059</v>
      </c>
      <c r="I785" t="s">
        <v>214</v>
      </c>
      <c r="J785" t="s">
        <v>1829</v>
      </c>
      <c r="K785" t="s">
        <v>2065</v>
      </c>
      <c r="L785" t="s">
        <v>96</v>
      </c>
      <c r="M785" t="s">
        <v>375</v>
      </c>
    </row>
    <row r="786" spans="1:13" ht="13.5" customHeight="1">
      <c r="A786" s="22">
        <v>5036009</v>
      </c>
      <c r="B786" t="s">
        <v>253</v>
      </c>
      <c r="C786" t="s">
        <v>2563</v>
      </c>
      <c r="D786" t="s">
        <v>2063</v>
      </c>
      <c r="E786" t="s">
        <v>1829</v>
      </c>
      <c r="F786" t="s">
        <v>2564</v>
      </c>
      <c r="G786" t="s">
        <v>92</v>
      </c>
      <c r="H786" t="s">
        <v>2059</v>
      </c>
      <c r="I786" t="s">
        <v>214</v>
      </c>
      <c r="J786" t="s">
        <v>1829</v>
      </c>
      <c r="K786" t="s">
        <v>2065</v>
      </c>
      <c r="L786" t="s">
        <v>96</v>
      </c>
      <c r="M786" t="s">
        <v>375</v>
      </c>
    </row>
    <row r="787" spans="1:13" ht="13.5" customHeight="1">
      <c r="A787" s="22">
        <v>5036031</v>
      </c>
      <c r="B787" t="s">
        <v>2565</v>
      </c>
      <c r="C787" t="s">
        <v>2566</v>
      </c>
      <c r="D787"/>
      <c r="E787" t="s">
        <v>1155</v>
      </c>
      <c r="F787" t="s">
        <v>2567</v>
      </c>
      <c r="G787" t="s">
        <v>92</v>
      </c>
      <c r="H787" t="s">
        <v>2059</v>
      </c>
      <c r="I787" t="s">
        <v>214</v>
      </c>
      <c r="J787" t="s">
        <v>2193</v>
      </c>
      <c r="K787" t="s">
        <v>1157</v>
      </c>
      <c r="L787" t="s">
        <v>96</v>
      </c>
      <c r="M787" t="s">
        <v>375</v>
      </c>
    </row>
    <row r="788" spans="1:13" ht="13.5" customHeight="1">
      <c r="A788" s="22">
        <v>5036033</v>
      </c>
      <c r="B788" t="s">
        <v>250</v>
      </c>
      <c r="C788" t="s">
        <v>2568</v>
      </c>
      <c r="D788" t="s">
        <v>2569</v>
      </c>
      <c r="E788" t="s">
        <v>660</v>
      </c>
      <c r="F788" t="s">
        <v>2570</v>
      </c>
      <c r="G788" t="s">
        <v>92</v>
      </c>
      <c r="H788" t="s">
        <v>2059</v>
      </c>
      <c r="I788" t="s">
        <v>214</v>
      </c>
      <c r="J788" t="s">
        <v>660</v>
      </c>
      <c r="K788" t="s">
        <v>1157</v>
      </c>
      <c r="L788" t="s">
        <v>96</v>
      </c>
      <c r="M788" t="s">
        <v>375</v>
      </c>
    </row>
    <row r="789" spans="1:13" ht="13.5" customHeight="1">
      <c r="A789" s="22">
        <v>5036043</v>
      </c>
      <c r="B789" t="s">
        <v>253</v>
      </c>
      <c r="C789" t="s">
        <v>2571</v>
      </c>
      <c r="D789"/>
      <c r="E789" t="s">
        <v>2151</v>
      </c>
      <c r="F789" t="s">
        <v>2572</v>
      </c>
      <c r="G789" t="s">
        <v>92</v>
      </c>
      <c r="H789" t="s">
        <v>2059</v>
      </c>
      <c r="I789" t="s">
        <v>214</v>
      </c>
      <c r="J789" t="s">
        <v>2151</v>
      </c>
      <c r="K789" t="s">
        <v>2065</v>
      </c>
      <c r="L789" t="s">
        <v>96</v>
      </c>
      <c r="M789" t="s">
        <v>97</v>
      </c>
    </row>
    <row r="790" spans="1:13" ht="13.5" customHeight="1">
      <c r="A790" s="22">
        <v>5036047</v>
      </c>
      <c r="B790" t="s">
        <v>576</v>
      </c>
      <c r="C790" t="s">
        <v>2573</v>
      </c>
      <c r="D790" t="s">
        <v>2510</v>
      </c>
      <c r="E790" t="s">
        <v>660</v>
      </c>
      <c r="F790" t="s">
        <v>2574</v>
      </c>
      <c r="G790" t="s">
        <v>92</v>
      </c>
      <c r="H790" t="s">
        <v>2059</v>
      </c>
      <c r="I790" t="s">
        <v>214</v>
      </c>
      <c r="J790" t="s">
        <v>660</v>
      </c>
      <c r="K790" t="s">
        <v>1157</v>
      </c>
      <c r="L790" t="s">
        <v>96</v>
      </c>
      <c r="M790" t="s">
        <v>375</v>
      </c>
    </row>
    <row r="791" spans="1:13" ht="13.5" customHeight="1">
      <c r="A791" s="22">
        <v>5036057</v>
      </c>
      <c r="B791" t="s">
        <v>257</v>
      </c>
      <c r="C791" t="s">
        <v>2575</v>
      </c>
      <c r="D791"/>
      <c r="E791" t="s">
        <v>1155</v>
      </c>
      <c r="F791" t="s">
        <v>2576</v>
      </c>
      <c r="G791" t="s">
        <v>92</v>
      </c>
      <c r="H791" t="s">
        <v>2059</v>
      </c>
      <c r="I791" t="s">
        <v>214</v>
      </c>
      <c r="J791" t="s">
        <v>2193</v>
      </c>
      <c r="K791" t="s">
        <v>1157</v>
      </c>
      <c r="L791" t="s">
        <v>96</v>
      </c>
      <c r="M791" t="s">
        <v>375</v>
      </c>
    </row>
    <row r="792" spans="1:13" ht="13.5" customHeight="1">
      <c r="A792" s="22">
        <v>5036061</v>
      </c>
      <c r="B792" t="s">
        <v>2577</v>
      </c>
      <c r="C792" t="s">
        <v>2578</v>
      </c>
      <c r="D792"/>
      <c r="E792" t="s">
        <v>2151</v>
      </c>
      <c r="F792" t="s">
        <v>2579</v>
      </c>
      <c r="G792" t="s">
        <v>92</v>
      </c>
      <c r="H792" t="s">
        <v>2059</v>
      </c>
      <c r="I792" t="s">
        <v>214</v>
      </c>
      <c r="J792" t="s">
        <v>2151</v>
      </c>
      <c r="K792" t="s">
        <v>1674</v>
      </c>
      <c r="L792" t="s">
        <v>96</v>
      </c>
      <c r="M792" t="s">
        <v>375</v>
      </c>
    </row>
    <row r="793" spans="1:13" ht="13.5" customHeight="1">
      <c r="A793" s="22">
        <v>5036064</v>
      </c>
      <c r="B793" t="s">
        <v>257</v>
      </c>
      <c r="C793" t="s">
        <v>2580</v>
      </c>
      <c r="D793" t="s">
        <v>2581</v>
      </c>
      <c r="E793" t="s">
        <v>1940</v>
      </c>
      <c r="F793" t="s">
        <v>2582</v>
      </c>
      <c r="G793" t="s">
        <v>92</v>
      </c>
      <c r="H793" t="s">
        <v>2059</v>
      </c>
      <c r="I793" t="s">
        <v>214</v>
      </c>
      <c r="J793" t="s">
        <v>2069</v>
      </c>
      <c r="K793" t="s">
        <v>2060</v>
      </c>
      <c r="L793" t="s">
        <v>96</v>
      </c>
      <c r="M793" t="s">
        <v>375</v>
      </c>
    </row>
    <row r="794" spans="1:13" ht="13.5" customHeight="1">
      <c r="A794" s="22">
        <v>5036087</v>
      </c>
      <c r="B794" t="s">
        <v>253</v>
      </c>
      <c r="C794" t="s">
        <v>2583</v>
      </c>
      <c r="D794" t="s">
        <v>2584</v>
      </c>
      <c r="E794" t="s">
        <v>1940</v>
      </c>
      <c r="F794" t="s">
        <v>2585</v>
      </c>
      <c r="G794" t="s">
        <v>92</v>
      </c>
      <c r="H794" t="s">
        <v>2059</v>
      </c>
      <c r="I794" t="s">
        <v>214</v>
      </c>
      <c r="J794" t="s">
        <v>2069</v>
      </c>
      <c r="K794" t="s">
        <v>2060</v>
      </c>
      <c r="L794" t="s">
        <v>96</v>
      </c>
      <c r="M794" t="s">
        <v>375</v>
      </c>
    </row>
    <row r="795" spans="1:13" ht="13.5" customHeight="1">
      <c r="A795" s="22">
        <v>5036099</v>
      </c>
      <c r="B795" t="s">
        <v>576</v>
      </c>
      <c r="C795" t="s">
        <v>2586</v>
      </c>
      <c r="D795" t="s">
        <v>2587</v>
      </c>
      <c r="E795" t="s">
        <v>1940</v>
      </c>
      <c r="F795" t="s">
        <v>2588</v>
      </c>
      <c r="G795" t="s">
        <v>92</v>
      </c>
      <c r="H795" t="s">
        <v>2059</v>
      </c>
      <c r="I795" t="s">
        <v>214</v>
      </c>
      <c r="J795" t="s">
        <v>2069</v>
      </c>
      <c r="K795" t="s">
        <v>2060</v>
      </c>
      <c r="L795" t="s">
        <v>96</v>
      </c>
      <c r="M795" t="s">
        <v>375</v>
      </c>
    </row>
    <row r="796" spans="1:13" ht="13.5" customHeight="1">
      <c r="A796" s="22">
        <v>5036101</v>
      </c>
      <c r="B796" t="s">
        <v>2589</v>
      </c>
      <c r="C796" t="s">
        <v>2590</v>
      </c>
      <c r="D796"/>
      <c r="E796" t="s">
        <v>1829</v>
      </c>
      <c r="F796" t="s">
        <v>2591</v>
      </c>
      <c r="G796" t="s">
        <v>92</v>
      </c>
      <c r="H796" t="s">
        <v>2059</v>
      </c>
      <c r="I796" t="s">
        <v>214</v>
      </c>
      <c r="J796" t="s">
        <v>1829</v>
      </c>
      <c r="K796" t="s">
        <v>2065</v>
      </c>
      <c r="L796" t="s">
        <v>96</v>
      </c>
      <c r="M796" t="s">
        <v>97</v>
      </c>
    </row>
    <row r="797" spans="1:13" ht="13.5" customHeight="1">
      <c r="A797" s="22">
        <v>5036108</v>
      </c>
      <c r="B797" t="s">
        <v>250</v>
      </c>
      <c r="C797" t="s">
        <v>2592</v>
      </c>
      <c r="D797"/>
      <c r="E797" t="s">
        <v>2193</v>
      </c>
      <c r="F797" t="s">
        <v>2593</v>
      </c>
      <c r="G797" t="s">
        <v>92</v>
      </c>
      <c r="H797" t="s">
        <v>2059</v>
      </c>
      <c r="I797" t="s">
        <v>214</v>
      </c>
      <c r="J797" t="s">
        <v>2193</v>
      </c>
      <c r="K797" t="s">
        <v>1157</v>
      </c>
      <c r="L797" t="s">
        <v>96</v>
      </c>
      <c r="M797" t="s">
        <v>375</v>
      </c>
    </row>
    <row r="798" spans="1:13" ht="13.5" customHeight="1">
      <c r="A798" s="22">
        <v>5036110</v>
      </c>
      <c r="B798" t="s">
        <v>250</v>
      </c>
      <c r="C798" t="s">
        <v>2594</v>
      </c>
      <c r="D798" t="s">
        <v>2595</v>
      </c>
      <c r="E798" t="s">
        <v>1940</v>
      </c>
      <c r="F798" t="s">
        <v>2596</v>
      </c>
      <c r="G798" t="s">
        <v>92</v>
      </c>
      <c r="H798" t="s">
        <v>2059</v>
      </c>
      <c r="I798" t="s">
        <v>214</v>
      </c>
      <c r="J798" t="s">
        <v>2069</v>
      </c>
      <c r="K798" t="s">
        <v>2060</v>
      </c>
      <c r="L798" t="s">
        <v>96</v>
      </c>
      <c r="M798" t="s">
        <v>97</v>
      </c>
    </row>
    <row r="799" spans="1:13" ht="13.5" customHeight="1">
      <c r="A799" s="22">
        <v>5036118</v>
      </c>
      <c r="B799" t="s">
        <v>253</v>
      </c>
      <c r="C799" t="s">
        <v>2597</v>
      </c>
      <c r="D799" t="s">
        <v>2598</v>
      </c>
      <c r="E799" t="s">
        <v>660</v>
      </c>
      <c r="F799" t="s">
        <v>2599</v>
      </c>
      <c r="G799" t="s">
        <v>92</v>
      </c>
      <c r="H799" t="s">
        <v>2059</v>
      </c>
      <c r="I799" t="s">
        <v>214</v>
      </c>
      <c r="J799" t="s">
        <v>2193</v>
      </c>
      <c r="K799" t="s">
        <v>1157</v>
      </c>
      <c r="L799" t="s">
        <v>96</v>
      </c>
      <c r="M799" t="s">
        <v>375</v>
      </c>
    </row>
    <row r="800" spans="1:13" ht="13.5" customHeight="1">
      <c r="A800" s="22">
        <v>5036120</v>
      </c>
      <c r="B800" t="s">
        <v>576</v>
      </c>
      <c r="C800" t="s">
        <v>2600</v>
      </c>
      <c r="D800" t="s">
        <v>2191</v>
      </c>
      <c r="E800" t="s">
        <v>1155</v>
      </c>
      <c r="F800" t="s">
        <v>2601</v>
      </c>
      <c r="G800" t="s">
        <v>92</v>
      </c>
      <c r="H800" t="s">
        <v>2059</v>
      </c>
      <c r="I800" t="s">
        <v>214</v>
      </c>
      <c r="J800" t="s">
        <v>2193</v>
      </c>
      <c r="K800" t="s">
        <v>1157</v>
      </c>
      <c r="L800" t="s">
        <v>96</v>
      </c>
      <c r="M800" t="s">
        <v>375</v>
      </c>
    </row>
    <row r="801" spans="1:13" ht="13.5" customHeight="1">
      <c r="A801" s="22">
        <v>5036121</v>
      </c>
      <c r="B801" t="s">
        <v>2602</v>
      </c>
      <c r="C801" t="s">
        <v>2603</v>
      </c>
      <c r="D801" t="s">
        <v>2604</v>
      </c>
      <c r="E801" t="s">
        <v>660</v>
      </c>
      <c r="F801" t="s">
        <v>2605</v>
      </c>
      <c r="G801" t="s">
        <v>92</v>
      </c>
      <c r="H801" t="s">
        <v>2059</v>
      </c>
      <c r="I801" t="s">
        <v>214</v>
      </c>
      <c r="J801" t="s">
        <v>2057</v>
      </c>
      <c r="K801" t="s">
        <v>2060</v>
      </c>
      <c r="L801" t="s">
        <v>96</v>
      </c>
      <c r="M801" t="s">
        <v>375</v>
      </c>
    </row>
    <row r="802" spans="1:13" ht="13.5" customHeight="1">
      <c r="A802" s="22">
        <v>5036122</v>
      </c>
      <c r="B802" t="s">
        <v>2606</v>
      </c>
      <c r="C802" t="s">
        <v>2607</v>
      </c>
      <c r="D802" t="s">
        <v>2608</v>
      </c>
      <c r="E802" t="s">
        <v>1940</v>
      </c>
      <c r="F802" t="s">
        <v>2609</v>
      </c>
      <c r="G802" t="s">
        <v>92</v>
      </c>
      <c r="H802" t="s">
        <v>2059</v>
      </c>
      <c r="I802" t="s">
        <v>214</v>
      </c>
      <c r="J802" t="s">
        <v>2069</v>
      </c>
      <c r="K802" t="s">
        <v>2060</v>
      </c>
      <c r="L802" t="s">
        <v>96</v>
      </c>
      <c r="M802" t="s">
        <v>375</v>
      </c>
    </row>
    <row r="803" spans="1:13" ht="13.5" customHeight="1">
      <c r="A803" s="22">
        <v>5036130</v>
      </c>
      <c r="B803" t="s">
        <v>2610</v>
      </c>
      <c r="C803" t="s">
        <v>2611</v>
      </c>
      <c r="D803"/>
      <c r="E803" t="s">
        <v>381</v>
      </c>
      <c r="F803" t="s">
        <v>2612</v>
      </c>
      <c r="G803" t="s">
        <v>92</v>
      </c>
      <c r="H803" t="s">
        <v>2059</v>
      </c>
      <c r="I803" t="s">
        <v>214</v>
      </c>
      <c r="J803" t="s">
        <v>2069</v>
      </c>
      <c r="K803" t="s">
        <v>2060</v>
      </c>
      <c r="L803" t="s">
        <v>96</v>
      </c>
      <c r="M803" t="s">
        <v>375</v>
      </c>
    </row>
    <row r="804" spans="1:13" ht="13.5" customHeight="1">
      <c r="A804" s="22">
        <v>5036136</v>
      </c>
      <c r="B804" t="s">
        <v>260</v>
      </c>
      <c r="C804" t="s">
        <v>2613</v>
      </c>
      <c r="D804"/>
      <c r="E804" t="s">
        <v>660</v>
      </c>
      <c r="F804" t="s">
        <v>2614</v>
      </c>
      <c r="G804" t="s">
        <v>92</v>
      </c>
      <c r="H804" t="s">
        <v>2059</v>
      </c>
      <c r="I804" t="s">
        <v>214</v>
      </c>
      <c r="J804" t="s">
        <v>2193</v>
      </c>
      <c r="K804" t="s">
        <v>1157</v>
      </c>
      <c r="L804" t="s">
        <v>96</v>
      </c>
      <c r="M804" t="s">
        <v>375</v>
      </c>
    </row>
    <row r="805" spans="1:13" ht="13.5" customHeight="1">
      <c r="A805" s="22">
        <v>5036173</v>
      </c>
      <c r="B805" t="s">
        <v>296</v>
      </c>
      <c r="C805" t="s">
        <v>2615</v>
      </c>
      <c r="D805" t="s">
        <v>2099</v>
      </c>
      <c r="E805" t="s">
        <v>1829</v>
      </c>
      <c r="F805" t="s">
        <v>2616</v>
      </c>
      <c r="G805" t="s">
        <v>92</v>
      </c>
      <c r="H805" t="s">
        <v>2059</v>
      </c>
      <c r="I805" t="s">
        <v>214</v>
      </c>
      <c r="J805" t="s">
        <v>1829</v>
      </c>
      <c r="K805" t="s">
        <v>2065</v>
      </c>
      <c r="L805" t="s">
        <v>96</v>
      </c>
      <c r="M805" t="s">
        <v>97</v>
      </c>
    </row>
    <row r="806" spans="1:13" ht="13.5" customHeight="1">
      <c r="A806" s="22">
        <v>5036180</v>
      </c>
      <c r="B806" t="s">
        <v>279</v>
      </c>
      <c r="C806" t="s">
        <v>2617</v>
      </c>
      <c r="D806"/>
      <c r="E806" t="s">
        <v>2268</v>
      </c>
      <c r="F806" t="s">
        <v>2618</v>
      </c>
      <c r="G806" t="s">
        <v>92</v>
      </c>
      <c r="H806" t="s">
        <v>2059</v>
      </c>
      <c r="I806" t="s">
        <v>214</v>
      </c>
      <c r="J806" t="s">
        <v>2057</v>
      </c>
      <c r="K806" t="s">
        <v>2060</v>
      </c>
      <c r="L806" t="s">
        <v>96</v>
      </c>
      <c r="M806" t="s">
        <v>375</v>
      </c>
    </row>
    <row r="807" spans="1:13" ht="13.5" customHeight="1">
      <c r="A807" s="22">
        <v>5036363</v>
      </c>
      <c r="B807" t="s">
        <v>2619</v>
      </c>
      <c r="C807" t="s">
        <v>2620</v>
      </c>
      <c r="D807"/>
      <c r="E807" t="s">
        <v>2207</v>
      </c>
      <c r="F807" t="s">
        <v>2621</v>
      </c>
      <c r="G807" t="s">
        <v>92</v>
      </c>
      <c r="H807" t="s">
        <v>2059</v>
      </c>
      <c r="I807" t="s">
        <v>214</v>
      </c>
      <c r="J807" t="s">
        <v>660</v>
      </c>
      <c r="K807" t="s">
        <v>374</v>
      </c>
      <c r="L807" t="s">
        <v>96</v>
      </c>
      <c r="M807" t="s">
        <v>375</v>
      </c>
    </row>
    <row r="808" spans="1:13" ht="13.5" customHeight="1">
      <c r="A808" s="22">
        <v>5036400</v>
      </c>
      <c r="B808" t="s">
        <v>2622</v>
      </c>
      <c r="C808" t="s">
        <v>2623</v>
      </c>
      <c r="D808" t="s">
        <v>2157</v>
      </c>
      <c r="E808" t="s">
        <v>1829</v>
      </c>
      <c r="F808" t="s">
        <v>2624</v>
      </c>
      <c r="G808" t="s">
        <v>92</v>
      </c>
      <c r="H808" t="s">
        <v>2059</v>
      </c>
      <c r="I808" t="s">
        <v>214</v>
      </c>
      <c r="J808" t="s">
        <v>2151</v>
      </c>
      <c r="K808" t="s">
        <v>2065</v>
      </c>
      <c r="L808" t="s">
        <v>96</v>
      </c>
      <c r="M808" t="s">
        <v>375</v>
      </c>
    </row>
    <row r="809" spans="1:13" ht="13.5" customHeight="1">
      <c r="A809" s="22">
        <v>5036409</v>
      </c>
      <c r="B809" t="s">
        <v>609</v>
      </c>
      <c r="C809" t="s">
        <v>2625</v>
      </c>
      <c r="D809"/>
      <c r="E809" t="s">
        <v>1940</v>
      </c>
      <c r="F809" t="s">
        <v>2626</v>
      </c>
      <c r="G809" t="s">
        <v>92</v>
      </c>
      <c r="H809" t="s">
        <v>2059</v>
      </c>
      <c r="I809" t="s">
        <v>214</v>
      </c>
      <c r="J809" t="s">
        <v>2069</v>
      </c>
      <c r="K809" t="s">
        <v>1674</v>
      </c>
      <c r="L809" t="s">
        <v>96</v>
      </c>
      <c r="M809" t="s">
        <v>97</v>
      </c>
    </row>
    <row r="810" spans="1:13" ht="13.5" customHeight="1">
      <c r="A810" s="22">
        <v>5036433</v>
      </c>
      <c r="B810" t="s">
        <v>257</v>
      </c>
      <c r="C810" t="s">
        <v>2627</v>
      </c>
      <c r="D810" t="s">
        <v>2628</v>
      </c>
      <c r="E810" t="s">
        <v>1940</v>
      </c>
      <c r="F810" t="s">
        <v>2629</v>
      </c>
      <c r="G810" t="s">
        <v>92</v>
      </c>
      <c r="H810" t="s">
        <v>2059</v>
      </c>
      <c r="I810" t="s">
        <v>214</v>
      </c>
      <c r="J810" t="s">
        <v>2069</v>
      </c>
      <c r="K810" t="s">
        <v>2060</v>
      </c>
      <c r="L810" t="s">
        <v>96</v>
      </c>
      <c r="M810" t="s">
        <v>97</v>
      </c>
    </row>
    <row r="811" spans="1:13" ht="13.5" customHeight="1">
      <c r="A811" s="22">
        <v>5036457</v>
      </c>
      <c r="B811" t="s">
        <v>2630</v>
      </c>
      <c r="C811" t="s">
        <v>2631</v>
      </c>
      <c r="D811"/>
      <c r="E811" t="s">
        <v>2151</v>
      </c>
      <c r="F811" t="s">
        <v>2632</v>
      </c>
      <c r="G811" t="s">
        <v>92</v>
      </c>
      <c r="H811" t="s">
        <v>2059</v>
      </c>
      <c r="I811" t="s">
        <v>214</v>
      </c>
      <c r="J811" t="s">
        <v>2151</v>
      </c>
      <c r="K811" t="s">
        <v>2065</v>
      </c>
      <c r="L811" t="s">
        <v>96</v>
      </c>
      <c r="M811" t="s">
        <v>375</v>
      </c>
    </row>
    <row r="812" spans="1:13" ht="13.5" customHeight="1">
      <c r="A812" s="22">
        <v>5036463</v>
      </c>
      <c r="B812" t="s">
        <v>250</v>
      </c>
      <c r="C812" t="s">
        <v>2633</v>
      </c>
      <c r="D812"/>
      <c r="E812" t="s">
        <v>2196</v>
      </c>
      <c r="F812" t="s">
        <v>2634</v>
      </c>
      <c r="G812" t="s">
        <v>92</v>
      </c>
      <c r="H812" t="s">
        <v>2059</v>
      </c>
      <c r="I812" t="s">
        <v>214</v>
      </c>
      <c r="J812" t="s">
        <v>660</v>
      </c>
      <c r="K812" t="s">
        <v>374</v>
      </c>
      <c r="L812" t="s">
        <v>96</v>
      </c>
      <c r="M812" t="s">
        <v>375</v>
      </c>
    </row>
    <row r="813" spans="1:13" ht="13.5" customHeight="1">
      <c r="A813" s="22">
        <v>5036504</v>
      </c>
      <c r="B813" t="s">
        <v>2635</v>
      </c>
      <c r="C813" t="s">
        <v>2636</v>
      </c>
      <c r="D813"/>
      <c r="E813" t="s">
        <v>660</v>
      </c>
      <c r="F813" t="s">
        <v>2637</v>
      </c>
      <c r="G813" t="s">
        <v>92</v>
      </c>
      <c r="H813" t="s">
        <v>2059</v>
      </c>
      <c r="I813" t="s">
        <v>214</v>
      </c>
      <c r="J813" t="s">
        <v>660</v>
      </c>
      <c r="K813" t="s">
        <v>374</v>
      </c>
      <c r="L813" t="s">
        <v>96</v>
      </c>
      <c r="M813" t="s">
        <v>97</v>
      </c>
    </row>
    <row r="814" spans="1:13" ht="13.5" customHeight="1">
      <c r="A814" s="22">
        <v>5036545</v>
      </c>
      <c r="B814" t="s">
        <v>1931</v>
      </c>
      <c r="C814" t="s">
        <v>2638</v>
      </c>
      <c r="D814" t="s">
        <v>2174</v>
      </c>
      <c r="E814" t="s">
        <v>1940</v>
      </c>
      <c r="F814" t="s">
        <v>2639</v>
      </c>
      <c r="G814" t="s">
        <v>92</v>
      </c>
      <c r="H814" t="s">
        <v>2059</v>
      </c>
      <c r="I814" t="s">
        <v>214</v>
      </c>
      <c r="J814" t="s">
        <v>2069</v>
      </c>
      <c r="K814" t="s">
        <v>1674</v>
      </c>
      <c r="L814" t="s">
        <v>96</v>
      </c>
      <c r="M814" t="s">
        <v>97</v>
      </c>
    </row>
    <row r="815" spans="1:13" ht="13.5" customHeight="1">
      <c r="A815" s="22">
        <v>5036567</v>
      </c>
      <c r="B815" t="s">
        <v>286</v>
      </c>
      <c r="C815" t="s">
        <v>2640</v>
      </c>
      <c r="D815"/>
      <c r="E815" t="s">
        <v>2193</v>
      </c>
      <c r="F815" t="s">
        <v>2641</v>
      </c>
      <c r="G815" t="s">
        <v>92</v>
      </c>
      <c r="H815" t="s">
        <v>2059</v>
      </c>
      <c r="I815" t="s">
        <v>214</v>
      </c>
      <c r="J815" t="s">
        <v>2193</v>
      </c>
      <c r="K815" t="s">
        <v>1157</v>
      </c>
      <c r="L815" t="s">
        <v>96</v>
      </c>
      <c r="M815" t="s">
        <v>97</v>
      </c>
    </row>
    <row r="816" spans="1:13" ht="13.5" customHeight="1">
      <c r="A816" s="22">
        <v>5036572</v>
      </c>
      <c r="B816" t="s">
        <v>1931</v>
      </c>
      <c r="C816" t="s">
        <v>2642</v>
      </c>
      <c r="D816" t="s">
        <v>2643</v>
      </c>
      <c r="E816" t="s">
        <v>1940</v>
      </c>
      <c r="F816" t="s">
        <v>2644</v>
      </c>
      <c r="G816" t="s">
        <v>92</v>
      </c>
      <c r="H816" t="s">
        <v>2059</v>
      </c>
      <c r="I816" t="s">
        <v>214</v>
      </c>
      <c r="J816" t="s">
        <v>2069</v>
      </c>
      <c r="K816" t="s">
        <v>1674</v>
      </c>
      <c r="L816" t="s">
        <v>96</v>
      </c>
      <c r="M816" t="s">
        <v>97</v>
      </c>
    </row>
    <row r="817" spans="1:13" ht="13.5" customHeight="1">
      <c r="A817" s="22">
        <v>5036583</v>
      </c>
      <c r="B817" t="s">
        <v>2645</v>
      </c>
      <c r="C817" t="s">
        <v>2646</v>
      </c>
      <c r="D817"/>
      <c r="E817" t="s">
        <v>2146</v>
      </c>
      <c r="F817" t="s">
        <v>2647</v>
      </c>
      <c r="G817" t="s">
        <v>92</v>
      </c>
      <c r="H817" t="s">
        <v>2059</v>
      </c>
      <c r="I817" t="s">
        <v>214</v>
      </c>
      <c r="J817" t="s">
        <v>2069</v>
      </c>
      <c r="K817" t="s">
        <v>1674</v>
      </c>
      <c r="L817" t="s">
        <v>96</v>
      </c>
      <c r="M817" t="s">
        <v>97</v>
      </c>
    </row>
    <row r="818" spans="1:13" ht="13.5" customHeight="1">
      <c r="A818" s="22">
        <v>5036586</v>
      </c>
      <c r="B818" t="s">
        <v>2648</v>
      </c>
      <c r="C818" t="s">
        <v>1078</v>
      </c>
      <c r="D818" t="s">
        <v>2099</v>
      </c>
      <c r="E818" t="s">
        <v>1829</v>
      </c>
      <c r="F818" t="s">
        <v>2649</v>
      </c>
      <c r="G818" t="s">
        <v>92</v>
      </c>
      <c r="H818" t="s">
        <v>2059</v>
      </c>
      <c r="I818" t="s">
        <v>214</v>
      </c>
      <c r="J818" t="s">
        <v>1829</v>
      </c>
      <c r="K818" t="s">
        <v>2065</v>
      </c>
      <c r="L818" t="s">
        <v>96</v>
      </c>
      <c r="M818" t="s">
        <v>97</v>
      </c>
    </row>
    <row r="819" spans="1:13" ht="13.5" customHeight="1">
      <c r="A819" s="22">
        <v>5036590</v>
      </c>
      <c r="B819" t="s">
        <v>2650</v>
      </c>
      <c r="C819" t="s">
        <v>2651</v>
      </c>
      <c r="D819"/>
      <c r="E819" t="s">
        <v>2510</v>
      </c>
      <c r="F819" t="s">
        <v>2652</v>
      </c>
      <c r="G819" t="s">
        <v>92</v>
      </c>
      <c r="H819" t="s">
        <v>2059</v>
      </c>
      <c r="I819" t="s">
        <v>214</v>
      </c>
      <c r="J819" t="s">
        <v>660</v>
      </c>
      <c r="K819" t="s">
        <v>1157</v>
      </c>
      <c r="L819" t="s">
        <v>96</v>
      </c>
      <c r="M819" t="s">
        <v>97</v>
      </c>
    </row>
    <row r="820" spans="1:13" ht="13.5" customHeight="1">
      <c r="A820" s="22">
        <v>5036595</v>
      </c>
      <c r="B820" t="s">
        <v>281</v>
      </c>
      <c r="C820" t="s">
        <v>2653</v>
      </c>
      <c r="D820" t="s">
        <v>2654</v>
      </c>
      <c r="E820" t="s">
        <v>660</v>
      </c>
      <c r="F820" t="s">
        <v>2655</v>
      </c>
      <c r="G820" t="s">
        <v>92</v>
      </c>
      <c r="H820" t="s">
        <v>2059</v>
      </c>
      <c r="I820" t="s">
        <v>214</v>
      </c>
      <c r="J820" t="s">
        <v>2057</v>
      </c>
      <c r="K820" t="s">
        <v>2060</v>
      </c>
      <c r="L820" t="s">
        <v>96</v>
      </c>
      <c r="M820" t="s">
        <v>375</v>
      </c>
    </row>
    <row r="821" spans="1:13" ht="13.5" customHeight="1">
      <c r="A821" s="22">
        <v>5036598</v>
      </c>
      <c r="B821" t="s">
        <v>2656</v>
      </c>
      <c r="C821" t="s">
        <v>2657</v>
      </c>
      <c r="D821"/>
      <c r="E821" t="s">
        <v>660</v>
      </c>
      <c r="F821" t="s">
        <v>2658</v>
      </c>
      <c r="G821" t="s">
        <v>92</v>
      </c>
      <c r="H821" t="s">
        <v>2059</v>
      </c>
      <c r="I821" t="s">
        <v>214</v>
      </c>
      <c r="J821" t="s">
        <v>2057</v>
      </c>
      <c r="K821" t="s">
        <v>2060</v>
      </c>
      <c r="L821" t="s">
        <v>96</v>
      </c>
      <c r="M821" t="s">
        <v>375</v>
      </c>
    </row>
    <row r="822" spans="1:13" ht="13.5" customHeight="1">
      <c r="A822" s="22">
        <v>5036605</v>
      </c>
      <c r="B822" t="s">
        <v>576</v>
      </c>
      <c r="C822" t="s">
        <v>2659</v>
      </c>
      <c r="D822" t="s">
        <v>2660</v>
      </c>
      <c r="E822" t="s">
        <v>1940</v>
      </c>
      <c r="F822" t="s">
        <v>2661</v>
      </c>
      <c r="G822" t="s">
        <v>92</v>
      </c>
      <c r="H822" t="s">
        <v>2059</v>
      </c>
      <c r="I822" t="s">
        <v>214</v>
      </c>
      <c r="J822" t="s">
        <v>2069</v>
      </c>
      <c r="K822" t="s">
        <v>1674</v>
      </c>
      <c r="L822" t="s">
        <v>96</v>
      </c>
      <c r="M822" t="s">
        <v>375</v>
      </c>
    </row>
    <row r="823" spans="1:13" ht="13.5" customHeight="1">
      <c r="A823" s="22">
        <v>5036610</v>
      </c>
      <c r="B823" t="s">
        <v>2662</v>
      </c>
      <c r="C823" t="s">
        <v>2663</v>
      </c>
      <c r="D823" t="s">
        <v>2368</v>
      </c>
      <c r="E823" t="s">
        <v>2368</v>
      </c>
      <c r="F823" t="s">
        <v>2664</v>
      </c>
      <c r="G823" t="s">
        <v>92</v>
      </c>
      <c r="H823" t="s">
        <v>2059</v>
      </c>
      <c r="I823" t="s">
        <v>214</v>
      </c>
      <c r="J823" t="s">
        <v>2057</v>
      </c>
      <c r="K823" t="s">
        <v>2060</v>
      </c>
      <c r="L823" t="s">
        <v>96</v>
      </c>
      <c r="M823" t="s">
        <v>375</v>
      </c>
    </row>
    <row r="824" spans="1:13" ht="13.5" customHeight="1">
      <c r="A824" s="22">
        <v>5036622</v>
      </c>
      <c r="B824" t="s">
        <v>2665</v>
      </c>
      <c r="C824" t="s">
        <v>2666</v>
      </c>
      <c r="D824" t="s">
        <v>2257</v>
      </c>
      <c r="E824" t="s">
        <v>2057</v>
      </c>
      <c r="F824" t="s">
        <v>2667</v>
      </c>
      <c r="G824" t="s">
        <v>92</v>
      </c>
      <c r="H824" t="s">
        <v>2059</v>
      </c>
      <c r="I824" t="s">
        <v>214</v>
      </c>
      <c r="J824" t="s">
        <v>2057</v>
      </c>
      <c r="K824" t="s">
        <v>2060</v>
      </c>
      <c r="L824" t="s">
        <v>96</v>
      </c>
      <c r="M824" t="s">
        <v>375</v>
      </c>
    </row>
    <row r="825" spans="1:13" ht="13.5" customHeight="1">
      <c r="A825" s="22">
        <v>5036633</v>
      </c>
      <c r="B825" t="s">
        <v>2668</v>
      </c>
      <c r="C825" t="s">
        <v>2669</v>
      </c>
      <c r="D825"/>
      <c r="E825" t="s">
        <v>2063</v>
      </c>
      <c r="F825" t="s">
        <v>2670</v>
      </c>
      <c r="G825" t="s">
        <v>92</v>
      </c>
      <c r="H825" t="s">
        <v>2059</v>
      </c>
      <c r="I825" t="s">
        <v>214</v>
      </c>
      <c r="J825" t="s">
        <v>1829</v>
      </c>
      <c r="K825" t="s">
        <v>2065</v>
      </c>
      <c r="L825" t="s">
        <v>96</v>
      </c>
      <c r="M825" t="s">
        <v>97</v>
      </c>
    </row>
    <row r="826" spans="1:13" ht="13.5" customHeight="1">
      <c r="A826" s="22">
        <v>5036639</v>
      </c>
      <c r="B826" t="s">
        <v>2671</v>
      </c>
      <c r="C826" t="s">
        <v>2672</v>
      </c>
      <c r="D826"/>
      <c r="E826" t="s">
        <v>2368</v>
      </c>
      <c r="F826" t="s">
        <v>2673</v>
      </c>
      <c r="G826" t="s">
        <v>92</v>
      </c>
      <c r="H826" t="s">
        <v>2059</v>
      </c>
      <c r="I826" t="s">
        <v>214</v>
      </c>
      <c r="J826" t="s">
        <v>2057</v>
      </c>
      <c r="K826" t="s">
        <v>2060</v>
      </c>
      <c r="L826" t="s">
        <v>96</v>
      </c>
      <c r="M826" t="s">
        <v>375</v>
      </c>
    </row>
    <row r="827" spans="1:13" ht="13.5" customHeight="1">
      <c r="A827" s="22">
        <v>5036673</v>
      </c>
      <c r="B827" t="s">
        <v>2674</v>
      </c>
      <c r="C827" t="s">
        <v>2675</v>
      </c>
      <c r="D827" t="s">
        <v>2676</v>
      </c>
      <c r="E827" t="s">
        <v>2434</v>
      </c>
      <c r="F827" t="s">
        <v>2677</v>
      </c>
      <c r="G827" t="s">
        <v>92</v>
      </c>
      <c r="H827" t="s">
        <v>2059</v>
      </c>
      <c r="I827" t="s">
        <v>214</v>
      </c>
      <c r="J827" t="s">
        <v>2069</v>
      </c>
      <c r="K827" t="s">
        <v>1674</v>
      </c>
      <c r="L827" t="s">
        <v>96</v>
      </c>
      <c r="M827" t="s">
        <v>375</v>
      </c>
    </row>
    <row r="828" spans="1:13" ht="13.5" customHeight="1">
      <c r="A828" s="22">
        <v>5036675</v>
      </c>
      <c r="B828" t="s">
        <v>2678</v>
      </c>
      <c r="C828" t="s">
        <v>2679</v>
      </c>
      <c r="D828" t="s">
        <v>2680</v>
      </c>
      <c r="E828" t="s">
        <v>1940</v>
      </c>
      <c r="F828" t="s">
        <v>2681</v>
      </c>
      <c r="G828" t="s">
        <v>92</v>
      </c>
      <c r="H828" t="s">
        <v>2059</v>
      </c>
      <c r="I828" t="s">
        <v>214</v>
      </c>
      <c r="J828" t="s">
        <v>2057</v>
      </c>
      <c r="K828" t="s">
        <v>2060</v>
      </c>
      <c r="L828" t="s">
        <v>96</v>
      </c>
      <c r="M828" t="s">
        <v>375</v>
      </c>
    </row>
    <row r="829" spans="1:13" ht="13.5" customHeight="1">
      <c r="A829" s="22">
        <v>5046137</v>
      </c>
      <c r="B829" t="s">
        <v>2682</v>
      </c>
      <c r="C829" t="s">
        <v>2683</v>
      </c>
      <c r="D829"/>
      <c r="E829" t="s">
        <v>2099</v>
      </c>
      <c r="F829" t="s">
        <v>2684</v>
      </c>
      <c r="G829" t="s">
        <v>92</v>
      </c>
      <c r="H829" t="s">
        <v>2059</v>
      </c>
      <c r="I829" t="s">
        <v>302</v>
      </c>
      <c r="J829" t="s">
        <v>1829</v>
      </c>
      <c r="K829" t="s">
        <v>2065</v>
      </c>
      <c r="L829" t="s">
        <v>96</v>
      </c>
      <c r="M829" t="s">
        <v>97</v>
      </c>
    </row>
    <row r="830" spans="1:13" ht="13.5" customHeight="1">
      <c r="A830" s="22">
        <v>5046241</v>
      </c>
      <c r="B830" t="s">
        <v>2685</v>
      </c>
      <c r="C830" t="s">
        <v>2686</v>
      </c>
      <c r="D830"/>
      <c r="E830" t="s">
        <v>2057</v>
      </c>
      <c r="F830" t="s">
        <v>2687</v>
      </c>
      <c r="G830" t="s">
        <v>92</v>
      </c>
      <c r="H830" t="s">
        <v>2059</v>
      </c>
      <c r="I830" t="s">
        <v>302</v>
      </c>
      <c r="J830" t="s">
        <v>2057</v>
      </c>
      <c r="K830" t="s">
        <v>2060</v>
      </c>
      <c r="L830" t="s">
        <v>96</v>
      </c>
      <c r="M830" t="s">
        <v>97</v>
      </c>
    </row>
    <row r="831" spans="1:13" ht="13.5" customHeight="1">
      <c r="A831" s="22">
        <v>5046597</v>
      </c>
      <c r="B831" t="s">
        <v>2688</v>
      </c>
      <c r="C831" t="s">
        <v>2689</v>
      </c>
      <c r="D831"/>
      <c r="E831" t="s">
        <v>1940</v>
      </c>
      <c r="F831" t="s">
        <v>2690</v>
      </c>
      <c r="G831" t="s">
        <v>92</v>
      </c>
      <c r="H831" t="s">
        <v>2059</v>
      </c>
      <c r="I831" t="s">
        <v>302</v>
      </c>
      <c r="J831" t="s">
        <v>2069</v>
      </c>
      <c r="K831" t="s">
        <v>2060</v>
      </c>
      <c r="L831" t="s">
        <v>207</v>
      </c>
      <c r="M831" t="s">
        <v>97</v>
      </c>
    </row>
    <row r="832" spans="1:13" ht="13.5" customHeight="1">
      <c r="A832" s="22">
        <v>5046637</v>
      </c>
      <c r="B832" t="s">
        <v>2691</v>
      </c>
      <c r="C832" t="s">
        <v>2692</v>
      </c>
      <c r="D832"/>
      <c r="E832" t="s">
        <v>2510</v>
      </c>
      <c r="F832" t="s">
        <v>2693</v>
      </c>
      <c r="G832" t="s">
        <v>92</v>
      </c>
      <c r="H832" t="s">
        <v>2059</v>
      </c>
      <c r="I832" t="s">
        <v>302</v>
      </c>
      <c r="J832" t="s">
        <v>660</v>
      </c>
      <c r="K832" t="s">
        <v>1157</v>
      </c>
      <c r="L832" t="s">
        <v>207</v>
      </c>
      <c r="M832" t="s">
        <v>97</v>
      </c>
    </row>
    <row r="833" spans="1:13" ht="13.5" customHeight="1">
      <c r="A833" s="22">
        <v>5046692</v>
      </c>
      <c r="B833" t="s">
        <v>2694</v>
      </c>
      <c r="C833" t="s">
        <v>2695</v>
      </c>
      <c r="D833"/>
      <c r="E833" t="s">
        <v>2696</v>
      </c>
      <c r="F833" t="s">
        <v>2697</v>
      </c>
      <c r="G833" t="s">
        <v>92</v>
      </c>
      <c r="H833" t="s">
        <v>2059</v>
      </c>
      <c r="I833" t="s">
        <v>302</v>
      </c>
      <c r="J833" t="s">
        <v>2069</v>
      </c>
      <c r="K833" t="s">
        <v>1674</v>
      </c>
      <c r="L833" t="s">
        <v>207</v>
      </c>
      <c r="M833" t="s">
        <v>97</v>
      </c>
    </row>
    <row r="834" spans="1:13" ht="13.5" customHeight="1">
      <c r="A834" s="22">
        <v>5046695</v>
      </c>
      <c r="B834" t="s">
        <v>2698</v>
      </c>
      <c r="C834" t="s">
        <v>2699</v>
      </c>
      <c r="D834"/>
      <c r="E834" t="s">
        <v>660</v>
      </c>
      <c r="F834" t="s">
        <v>2700</v>
      </c>
      <c r="G834" t="s">
        <v>92</v>
      </c>
      <c r="H834" t="s">
        <v>2059</v>
      </c>
      <c r="I834" t="s">
        <v>302</v>
      </c>
      <c r="J834" t="s">
        <v>660</v>
      </c>
      <c r="K834" t="s">
        <v>374</v>
      </c>
      <c r="L834" t="s">
        <v>207</v>
      </c>
      <c r="M834" t="s">
        <v>97</v>
      </c>
    </row>
    <row r="835" spans="1:13" ht="13.5" customHeight="1">
      <c r="A835" s="22">
        <v>5046699</v>
      </c>
      <c r="B835" t="s">
        <v>2701</v>
      </c>
      <c r="C835" t="s">
        <v>2702</v>
      </c>
      <c r="D835"/>
      <c r="E835" t="s">
        <v>2703</v>
      </c>
      <c r="F835" t="s">
        <v>2704</v>
      </c>
      <c r="G835" t="s">
        <v>92</v>
      </c>
      <c r="H835" t="s">
        <v>2059</v>
      </c>
      <c r="I835" t="s">
        <v>302</v>
      </c>
      <c r="J835" t="s">
        <v>2193</v>
      </c>
      <c r="K835" t="s">
        <v>1157</v>
      </c>
      <c r="L835" t="s">
        <v>207</v>
      </c>
      <c r="M835" t="s">
        <v>97</v>
      </c>
    </row>
    <row r="836" spans="1:13" ht="13.5" customHeight="1">
      <c r="A836" s="22">
        <v>5056013</v>
      </c>
      <c r="B836" t="s">
        <v>2705</v>
      </c>
      <c r="C836" t="s">
        <v>2706</v>
      </c>
      <c r="D836" t="s">
        <v>2434</v>
      </c>
      <c r="E836" t="s">
        <v>1940</v>
      </c>
      <c r="F836" t="s">
        <v>2707</v>
      </c>
      <c r="G836" t="s">
        <v>92</v>
      </c>
      <c r="H836" t="s">
        <v>2059</v>
      </c>
      <c r="I836" t="s">
        <v>324</v>
      </c>
      <c r="J836" t="s">
        <v>2069</v>
      </c>
      <c r="K836" t="s">
        <v>1674</v>
      </c>
      <c r="L836" t="s">
        <v>96</v>
      </c>
      <c r="M836" t="s">
        <v>375</v>
      </c>
    </row>
    <row r="837" spans="1:13" ht="13.5" customHeight="1">
      <c r="A837" s="22">
        <v>5066540</v>
      </c>
      <c r="B837" t="s">
        <v>2708</v>
      </c>
      <c r="C837" t="s">
        <v>2709</v>
      </c>
      <c r="D837"/>
      <c r="E837" t="s">
        <v>2151</v>
      </c>
      <c r="F837" t="s">
        <v>2710</v>
      </c>
      <c r="G837" t="s">
        <v>92</v>
      </c>
      <c r="H837" t="s">
        <v>2059</v>
      </c>
      <c r="I837" t="s">
        <v>331</v>
      </c>
      <c r="J837" t="s">
        <v>2151</v>
      </c>
      <c r="K837" t="s">
        <v>2065</v>
      </c>
      <c r="L837" t="s">
        <v>96</v>
      </c>
      <c r="M837" t="s">
        <v>97</v>
      </c>
    </row>
    <row r="838" spans="1:13" ht="13.5" customHeight="1">
      <c r="A838" s="22">
        <v>5066553</v>
      </c>
      <c r="B838" t="s">
        <v>2711</v>
      </c>
      <c r="C838" t="s">
        <v>2712</v>
      </c>
      <c r="D838"/>
      <c r="E838" t="s">
        <v>2099</v>
      </c>
      <c r="F838" t="s">
        <v>2713</v>
      </c>
      <c r="G838" t="s">
        <v>92</v>
      </c>
      <c r="H838" t="s">
        <v>2059</v>
      </c>
      <c r="I838" t="s">
        <v>331</v>
      </c>
      <c r="J838" t="s">
        <v>1829</v>
      </c>
      <c r="K838" t="s">
        <v>2065</v>
      </c>
      <c r="L838" t="s">
        <v>96</v>
      </c>
      <c r="M838" t="s">
        <v>97</v>
      </c>
    </row>
    <row r="839" spans="1:13" ht="13.5" customHeight="1">
      <c r="A839" s="22">
        <v>5066554</v>
      </c>
      <c r="B839" t="s">
        <v>2714</v>
      </c>
      <c r="C839" t="s">
        <v>2715</v>
      </c>
      <c r="D839"/>
      <c r="E839" t="s">
        <v>660</v>
      </c>
      <c r="F839" t="s">
        <v>2716</v>
      </c>
      <c r="G839" t="s">
        <v>92</v>
      </c>
      <c r="H839" t="s">
        <v>2059</v>
      </c>
      <c r="I839" t="s">
        <v>331</v>
      </c>
      <c r="J839" t="s">
        <v>660</v>
      </c>
      <c r="K839" t="s">
        <v>374</v>
      </c>
      <c r="L839" t="s">
        <v>96</v>
      </c>
      <c r="M839" t="s">
        <v>97</v>
      </c>
    </row>
    <row r="840" spans="1:13" ht="13.5" customHeight="1">
      <c r="A840" s="22">
        <v>5066578</v>
      </c>
      <c r="B840" t="s">
        <v>2717</v>
      </c>
      <c r="C840" t="s">
        <v>2718</v>
      </c>
      <c r="D840" t="s">
        <v>2082</v>
      </c>
      <c r="E840" t="s">
        <v>2057</v>
      </c>
      <c r="F840" t="s">
        <v>2719</v>
      </c>
      <c r="G840" t="s">
        <v>92</v>
      </c>
      <c r="H840" t="s">
        <v>2059</v>
      </c>
      <c r="I840" t="s">
        <v>331</v>
      </c>
      <c r="J840" t="s">
        <v>2057</v>
      </c>
      <c r="K840" t="s">
        <v>2060</v>
      </c>
      <c r="L840" t="s">
        <v>96</v>
      </c>
      <c r="M840" t="s">
        <v>97</v>
      </c>
    </row>
    <row r="841" spans="1:13" ht="13.5" customHeight="1">
      <c r="A841" s="22">
        <v>5066657</v>
      </c>
      <c r="B841" t="s">
        <v>2720</v>
      </c>
      <c r="C841" t="s">
        <v>2721</v>
      </c>
      <c r="D841"/>
      <c r="E841" t="s">
        <v>2193</v>
      </c>
      <c r="F841" t="s">
        <v>2722</v>
      </c>
      <c r="G841" t="s">
        <v>92</v>
      </c>
      <c r="H841" t="s">
        <v>2059</v>
      </c>
      <c r="I841" t="s">
        <v>331</v>
      </c>
      <c r="J841" t="s">
        <v>2193</v>
      </c>
      <c r="K841" t="s">
        <v>1157</v>
      </c>
      <c r="L841" t="s">
        <v>96</v>
      </c>
      <c r="M841" t="s">
        <v>97</v>
      </c>
    </row>
    <row r="842" spans="1:13" ht="13.5" customHeight="1">
      <c r="A842" s="22">
        <v>5620263</v>
      </c>
      <c r="B842" t="s">
        <v>2723</v>
      </c>
      <c r="C842" t="s">
        <v>2079</v>
      </c>
      <c r="D842"/>
      <c r="E842" t="s">
        <v>2057</v>
      </c>
      <c r="F842" t="s">
        <v>2724</v>
      </c>
      <c r="G842" t="s">
        <v>338</v>
      </c>
      <c r="H842" t="s">
        <v>2059</v>
      </c>
      <c r="I842" t="s">
        <v>339</v>
      </c>
      <c r="J842" t="s">
        <v>2057</v>
      </c>
      <c r="K842" t="s">
        <v>2060</v>
      </c>
      <c r="L842" t="s">
        <v>96</v>
      </c>
      <c r="M842" t="s">
        <v>97</v>
      </c>
    </row>
    <row r="843" spans="1:13" ht="13.5" customHeight="1">
      <c r="A843" s="22"/>
      <c r="B843"/>
      <c r="C843"/>
      <c r="D843"/>
      <c r="E843"/>
      <c r="F843"/>
      <c r="G843"/>
      <c r="H843"/>
      <c r="I843"/>
      <c r="J843"/>
      <c r="K843"/>
      <c r="L843"/>
      <c r="M843"/>
    </row>
    <row r="844" spans="1:13" ht="13.5" customHeight="1">
      <c r="A844" s="22"/>
      <c r="B844"/>
      <c r="C844"/>
      <c r="D844"/>
      <c r="E844"/>
      <c r="F844"/>
      <c r="G844"/>
      <c r="H844"/>
      <c r="I844"/>
      <c r="J844"/>
      <c r="K844"/>
      <c r="L844"/>
      <c r="M844"/>
    </row>
    <row r="845" spans="1:13" ht="13.5" customHeight="1">
      <c r="A845" s="22"/>
      <c r="B845"/>
      <c r="C845"/>
      <c r="D845"/>
      <c r="E845"/>
      <c r="F845"/>
      <c r="G845"/>
      <c r="H845"/>
      <c r="I845"/>
      <c r="J845"/>
      <c r="K845"/>
      <c r="L845"/>
      <c r="M845"/>
    </row>
    <row r="846" spans="1:13" ht="13.5" customHeight="1">
      <c r="A846" s="22"/>
      <c r="B846"/>
      <c r="C846"/>
      <c r="D846"/>
      <c r="E846"/>
      <c r="F846"/>
      <c r="G846"/>
      <c r="H846"/>
      <c r="I846"/>
      <c r="J846"/>
      <c r="K846"/>
      <c r="L846"/>
      <c r="M846"/>
    </row>
    <row r="847" spans="1:13" ht="13.5" customHeight="1">
      <c r="A847" s="22"/>
      <c r="B847"/>
      <c r="C847"/>
      <c r="D847"/>
      <c r="E847"/>
      <c r="F847"/>
      <c r="G847"/>
      <c r="H847"/>
      <c r="I847"/>
      <c r="J847"/>
      <c r="K847"/>
      <c r="L847"/>
      <c r="M847"/>
    </row>
    <row r="848" spans="1:13" ht="13.5" customHeight="1">
      <c r="A848" s="22"/>
      <c r="B848"/>
      <c r="C848"/>
      <c r="D848"/>
      <c r="E848"/>
      <c r="F848"/>
      <c r="G848"/>
      <c r="H848"/>
      <c r="I848"/>
      <c r="J848"/>
      <c r="K848"/>
      <c r="L848"/>
      <c r="M848"/>
    </row>
    <row r="849" spans="1:13" ht="13.5" customHeight="1">
      <c r="A849" s="22"/>
      <c r="B849"/>
      <c r="C849"/>
      <c r="D849"/>
      <c r="E849"/>
      <c r="F849"/>
      <c r="G849"/>
      <c r="H849"/>
      <c r="I849"/>
      <c r="J849"/>
      <c r="K849"/>
      <c r="L849"/>
      <c r="M849"/>
    </row>
    <row r="850" spans="1:13" ht="13.5" customHeight="1">
      <c r="A850" s="22"/>
      <c r="B850"/>
      <c r="C850"/>
      <c r="D850"/>
      <c r="E850"/>
      <c r="F850"/>
      <c r="G850"/>
      <c r="H850"/>
      <c r="I850"/>
      <c r="J850"/>
      <c r="K850"/>
      <c r="L850"/>
      <c r="M850"/>
    </row>
    <row r="851" spans="1:13" ht="13.5" customHeight="1">
      <c r="A851" s="22"/>
      <c r="B851"/>
      <c r="C851"/>
      <c r="D851"/>
      <c r="E851"/>
      <c r="F851"/>
      <c r="G851"/>
      <c r="H851"/>
      <c r="I851"/>
      <c r="J851"/>
      <c r="K851"/>
      <c r="L851"/>
      <c r="M851"/>
    </row>
    <row r="852" spans="1:13" ht="13.5" customHeight="1">
      <c r="A852" s="22"/>
      <c r="B852"/>
      <c r="C852"/>
      <c r="D852"/>
      <c r="E852"/>
      <c r="F852"/>
      <c r="G852"/>
      <c r="H852"/>
      <c r="I852"/>
      <c r="J852"/>
      <c r="K852"/>
      <c r="L852"/>
      <c r="M852"/>
    </row>
    <row r="853" spans="1:13" ht="13.5" customHeight="1">
      <c r="A853" s="22"/>
      <c r="B853"/>
      <c r="C853"/>
      <c r="D853"/>
      <c r="E853"/>
      <c r="F853"/>
      <c r="G853"/>
      <c r="H853"/>
      <c r="I853"/>
      <c r="J853"/>
      <c r="K853"/>
      <c r="L853"/>
      <c r="M853"/>
    </row>
    <row r="854" spans="1:13" ht="13.5" customHeight="1">
      <c r="A854" s="22"/>
      <c r="B854"/>
      <c r="C854"/>
      <c r="D854"/>
      <c r="E854"/>
      <c r="F854"/>
      <c r="G854"/>
      <c r="H854"/>
      <c r="I854"/>
      <c r="J854"/>
      <c r="K854"/>
      <c r="L854"/>
      <c r="M854"/>
    </row>
    <row r="855" spans="1:13" ht="13.5" customHeight="1">
      <c r="A855" s="22"/>
      <c r="B855"/>
      <c r="C855"/>
      <c r="D855"/>
      <c r="E855"/>
      <c r="F855"/>
      <c r="G855"/>
      <c r="H855"/>
      <c r="I855"/>
      <c r="J855"/>
      <c r="K855"/>
      <c r="L855"/>
      <c r="M855"/>
    </row>
    <row r="856" spans="1:13" ht="13.5" customHeight="1">
      <c r="A856" s="22"/>
      <c r="B856"/>
      <c r="C856"/>
      <c r="D856"/>
      <c r="E856"/>
      <c r="F856"/>
      <c r="G856"/>
      <c r="H856"/>
      <c r="I856"/>
      <c r="J856"/>
      <c r="K856"/>
      <c r="L856"/>
      <c r="M856"/>
    </row>
    <row r="857" spans="1:13" ht="13.5" customHeight="1">
      <c r="A857" s="22"/>
      <c r="B857"/>
      <c r="C857"/>
      <c r="D857"/>
      <c r="E857"/>
      <c r="F857"/>
      <c r="G857"/>
      <c r="H857"/>
      <c r="I857"/>
      <c r="J857"/>
      <c r="K857"/>
      <c r="L857"/>
      <c r="M857"/>
    </row>
    <row r="858" spans="1:13" ht="13.5" customHeight="1">
      <c r="A858" s="22"/>
      <c r="B858"/>
      <c r="C858"/>
      <c r="D858"/>
      <c r="E858"/>
      <c r="F858"/>
      <c r="G858"/>
      <c r="H858"/>
      <c r="I858"/>
      <c r="J858"/>
      <c r="K858"/>
      <c r="L858"/>
      <c r="M858"/>
    </row>
    <row r="859" spans="1:13" ht="13.5" customHeight="1">
      <c r="A859" s="33"/>
      <c r="B859" s="15"/>
      <c r="C859" s="15"/>
      <c r="D859" s="15"/>
      <c r="E859" s="15"/>
      <c r="F859" s="15"/>
      <c r="G859" s="15"/>
      <c r="H859" s="15"/>
      <c r="I859" s="15"/>
    </row>
    <row r="860" spans="1:13" ht="13.5" customHeight="1">
      <c r="A860" s="33"/>
      <c r="B860" s="15"/>
      <c r="C860" s="15"/>
      <c r="D860" s="15"/>
      <c r="E860" s="15"/>
      <c r="F860" s="15"/>
      <c r="G860" s="15"/>
      <c r="H860" s="15"/>
      <c r="I860" s="15"/>
    </row>
    <row r="861" spans="1:13" ht="13.5" customHeight="1">
      <c r="A861" s="33"/>
      <c r="B861" s="15"/>
      <c r="C861" s="15"/>
      <c r="D861" s="15"/>
      <c r="E861" s="15"/>
      <c r="F861" s="15"/>
      <c r="G861" s="15"/>
      <c r="H861" s="15"/>
      <c r="I861" s="15"/>
    </row>
    <row r="862" spans="1:13" ht="13.5" customHeight="1">
      <c r="A862" s="33"/>
      <c r="B862" s="15"/>
      <c r="C862" s="15"/>
      <c r="D862" s="15"/>
      <c r="E862" s="15"/>
      <c r="F862" s="15"/>
      <c r="G862" s="15"/>
      <c r="H862" s="15"/>
      <c r="I862" s="15"/>
    </row>
    <row r="863" spans="1:13" ht="13.5" customHeight="1">
      <c r="A863" s="33"/>
      <c r="B863" s="15"/>
      <c r="C863" s="15"/>
      <c r="D863" s="15"/>
      <c r="E863" s="15"/>
      <c r="F863" s="15"/>
      <c r="G863" s="15"/>
      <c r="H863" s="15"/>
      <c r="I863" s="15"/>
    </row>
    <row r="864" spans="1:13" ht="13.5" customHeight="1">
      <c r="A864" s="33"/>
      <c r="B864" s="15"/>
      <c r="C864" s="15"/>
      <c r="D864" s="15"/>
      <c r="E864" s="15"/>
      <c r="F864" s="15"/>
      <c r="G864" s="15"/>
      <c r="H864" s="15"/>
      <c r="I864" s="15"/>
    </row>
    <row r="865" spans="1:9" ht="13.5" customHeight="1">
      <c r="A865" s="33"/>
      <c r="B865" s="15"/>
      <c r="C865" s="15"/>
      <c r="D865" s="15"/>
      <c r="E865" s="15"/>
      <c r="F865" s="15"/>
      <c r="G865" s="15"/>
      <c r="H865" s="15"/>
      <c r="I865" s="15"/>
    </row>
    <row r="866" spans="1:9" ht="13.5" customHeight="1">
      <c r="A866" s="33"/>
      <c r="B866" s="15"/>
      <c r="C866" s="15"/>
      <c r="D866" s="15"/>
      <c r="E866" s="15"/>
      <c r="F866" s="15"/>
      <c r="G866" s="15"/>
      <c r="H866" s="15"/>
      <c r="I866" s="15"/>
    </row>
    <row r="867" spans="1:9" ht="13.5" customHeight="1">
      <c r="A867" s="33"/>
      <c r="B867" s="15"/>
      <c r="C867" s="15"/>
      <c r="D867" s="15"/>
      <c r="E867" s="15"/>
      <c r="F867" s="15"/>
      <c r="G867" s="15"/>
      <c r="H867" s="15"/>
      <c r="I867" s="15"/>
    </row>
    <row r="868" spans="1:9" ht="13.5" customHeight="1">
      <c r="A868" s="33"/>
      <c r="B868" s="15"/>
      <c r="C868" s="15"/>
      <c r="D868" s="15"/>
      <c r="E868" s="15"/>
      <c r="F868" s="15"/>
      <c r="G868" s="15"/>
      <c r="H868" s="15"/>
      <c r="I868" s="15"/>
    </row>
    <row r="869" spans="1:9" ht="13.5" customHeight="1">
      <c r="A869" s="33"/>
      <c r="B869" s="15"/>
      <c r="C869" s="15"/>
      <c r="D869" s="15"/>
      <c r="E869" s="15"/>
      <c r="F869" s="15"/>
      <c r="G869" s="15"/>
      <c r="H869" s="15"/>
      <c r="I869" s="15"/>
    </row>
    <row r="870" spans="1:9" ht="13.5" customHeight="1">
      <c r="A870" s="33"/>
      <c r="B870" s="15"/>
      <c r="C870" s="15"/>
      <c r="D870" s="15"/>
      <c r="E870" s="15"/>
      <c r="F870" s="15"/>
      <c r="G870" s="15"/>
      <c r="H870" s="15"/>
      <c r="I870" s="15"/>
    </row>
    <row r="871" spans="1:9" ht="13.5" customHeight="1">
      <c r="A871" s="33"/>
      <c r="B871" s="15"/>
      <c r="C871" s="15"/>
      <c r="D871" s="15"/>
      <c r="E871" s="15"/>
      <c r="F871" s="15"/>
      <c r="G871" s="15"/>
      <c r="H871" s="15"/>
      <c r="I871" s="15"/>
    </row>
    <row r="872" spans="1:9" ht="13.5" customHeight="1">
      <c r="A872" s="33"/>
      <c r="B872" s="15"/>
      <c r="C872" s="15"/>
      <c r="D872" s="15"/>
      <c r="E872" s="15"/>
      <c r="F872" s="15"/>
      <c r="G872" s="15"/>
      <c r="H872" s="15"/>
      <c r="I872" s="15"/>
    </row>
    <row r="873" spans="1:9" ht="13.5" customHeight="1">
      <c r="A873" s="33"/>
      <c r="B873" s="15"/>
      <c r="C873" s="15"/>
      <c r="D873" s="15"/>
      <c r="E873" s="15"/>
      <c r="F873" s="15"/>
      <c r="G873" s="15"/>
      <c r="H873" s="15"/>
      <c r="I873" s="15"/>
    </row>
    <row r="874" spans="1:9" ht="13.5" customHeight="1">
      <c r="A874" s="33"/>
      <c r="B874" s="15"/>
      <c r="C874" s="15"/>
      <c r="D874" s="15"/>
      <c r="E874" s="15"/>
      <c r="F874" s="15"/>
      <c r="G874" s="15"/>
      <c r="H874" s="15"/>
      <c r="I874" s="15"/>
    </row>
    <row r="875" spans="1:9" ht="13.5" customHeight="1">
      <c r="A875" s="33"/>
      <c r="B875" s="15"/>
      <c r="C875" s="15"/>
      <c r="D875" s="15"/>
      <c r="E875" s="15"/>
      <c r="F875" s="15"/>
      <c r="G875" s="15"/>
      <c r="H875" s="15"/>
      <c r="I875" s="15"/>
    </row>
    <row r="876" spans="1:9" ht="13.5" customHeight="1">
      <c r="A876" s="33"/>
      <c r="B876" s="15"/>
      <c r="C876" s="15"/>
      <c r="D876" s="15"/>
      <c r="E876" s="15"/>
      <c r="F876" s="15"/>
      <c r="G876" s="15"/>
      <c r="H876" s="15"/>
      <c r="I876" s="15"/>
    </row>
    <row r="877" spans="1:9" ht="13.5" customHeight="1">
      <c r="A877" s="33"/>
      <c r="B877" s="15"/>
      <c r="C877" s="15"/>
      <c r="D877" s="15"/>
      <c r="E877" s="15"/>
      <c r="F877" s="15"/>
      <c r="G877" s="15"/>
      <c r="H877" s="15"/>
      <c r="I877" s="15"/>
    </row>
    <row r="878" spans="1:9" ht="13.5" customHeight="1">
      <c r="A878" s="33"/>
      <c r="B878" s="15"/>
      <c r="C878" s="15"/>
      <c r="D878" s="15"/>
      <c r="E878" s="15"/>
      <c r="F878" s="15"/>
      <c r="G878" s="15"/>
      <c r="H878" s="15"/>
      <c r="I878" s="15"/>
    </row>
    <row r="879" spans="1:9" ht="13.5" customHeight="1">
      <c r="A879" s="33"/>
      <c r="B879" s="15"/>
      <c r="C879" s="15"/>
      <c r="D879" s="15"/>
      <c r="E879" s="15"/>
      <c r="F879" s="15"/>
      <c r="G879" s="15"/>
      <c r="H879" s="15"/>
      <c r="I879" s="15"/>
    </row>
    <row r="880" spans="1:9" ht="13.5" customHeight="1">
      <c r="A880" s="33"/>
      <c r="B880" s="15"/>
      <c r="C880" s="15"/>
      <c r="D880" s="15"/>
      <c r="E880" s="15"/>
      <c r="F880" s="15"/>
      <c r="G880" s="15"/>
      <c r="H880" s="15"/>
      <c r="I880" s="15"/>
    </row>
    <row r="881" spans="1:9" ht="13.5" customHeight="1">
      <c r="A881" s="33"/>
      <c r="B881" s="15"/>
      <c r="C881" s="15"/>
      <c r="D881" s="15"/>
      <c r="E881" s="15"/>
      <c r="F881" s="15"/>
      <c r="G881" s="15"/>
      <c r="H881" s="15"/>
      <c r="I881" s="15"/>
    </row>
    <row r="882" spans="1:9" ht="13.5" customHeight="1">
      <c r="A882" s="33"/>
      <c r="B882" s="15"/>
      <c r="C882" s="15"/>
      <c r="D882" s="15"/>
      <c r="E882" s="15"/>
      <c r="F882" s="15"/>
      <c r="G882" s="15"/>
      <c r="H882" s="15"/>
      <c r="I882" s="15"/>
    </row>
    <row r="883" spans="1:9" ht="13.5" customHeight="1">
      <c r="A883" s="33"/>
      <c r="B883" s="15"/>
      <c r="C883" s="15"/>
      <c r="D883" s="15"/>
      <c r="E883" s="15"/>
      <c r="F883" s="15"/>
      <c r="G883" s="15"/>
      <c r="H883" s="15"/>
      <c r="I883" s="15"/>
    </row>
    <row r="884" spans="1:9" ht="13.5" customHeight="1">
      <c r="A884" s="33"/>
      <c r="B884" s="15"/>
      <c r="C884" s="15"/>
      <c r="D884" s="15"/>
      <c r="E884" s="15"/>
      <c r="F884" s="15"/>
      <c r="G884" s="15"/>
      <c r="H884" s="15"/>
      <c r="I884" s="15"/>
    </row>
    <row r="885" spans="1:9" ht="13.5" customHeight="1">
      <c r="A885" s="33"/>
      <c r="B885" s="15"/>
      <c r="C885" s="15"/>
      <c r="D885" s="15"/>
      <c r="E885" s="15"/>
      <c r="F885" s="15"/>
      <c r="G885" s="15"/>
      <c r="H885" s="15"/>
      <c r="I885" s="15"/>
    </row>
    <row r="886" spans="1:9" ht="13.5" customHeight="1">
      <c r="A886" s="33"/>
      <c r="B886" s="15"/>
      <c r="C886" s="15"/>
      <c r="D886" s="15"/>
      <c r="E886" s="15"/>
      <c r="F886" s="15"/>
      <c r="G886" s="15"/>
      <c r="H886" s="15"/>
      <c r="I886" s="15"/>
    </row>
    <row r="887" spans="1:9" ht="13.5" customHeight="1">
      <c r="A887" s="33"/>
      <c r="B887" s="15"/>
      <c r="C887" s="15"/>
      <c r="D887" s="15"/>
      <c r="E887" s="15"/>
      <c r="F887" s="15"/>
      <c r="G887" s="15"/>
      <c r="H887" s="15"/>
      <c r="I887" s="15"/>
    </row>
    <row r="888" spans="1:9" ht="13.5" customHeight="1">
      <c r="A888" s="33"/>
      <c r="B888" s="15"/>
      <c r="C888" s="15"/>
      <c r="D888" s="15"/>
      <c r="E888" s="15"/>
      <c r="F888" s="15"/>
      <c r="G888" s="15"/>
      <c r="H888" s="15"/>
      <c r="I888" s="15"/>
    </row>
    <row r="889" spans="1:9" ht="13.5" customHeight="1">
      <c r="A889" s="33"/>
      <c r="B889" s="15"/>
      <c r="C889" s="15"/>
      <c r="D889" s="15"/>
      <c r="E889" s="15"/>
      <c r="F889" s="15"/>
      <c r="G889" s="15"/>
      <c r="H889" s="15"/>
      <c r="I889" s="15"/>
    </row>
    <row r="890" spans="1:9" ht="13.5" customHeight="1">
      <c r="A890" s="33"/>
      <c r="B890" s="15"/>
      <c r="C890" s="15"/>
      <c r="D890" s="15"/>
      <c r="E890" s="15"/>
      <c r="F890" s="15"/>
      <c r="G890" s="15"/>
      <c r="H890" s="15"/>
      <c r="I890" s="15"/>
    </row>
    <row r="891" spans="1:9" ht="13.5" customHeight="1">
      <c r="A891" s="33"/>
      <c r="B891" s="15"/>
      <c r="C891" s="15"/>
      <c r="D891" s="15"/>
      <c r="E891" s="15"/>
      <c r="F891" s="15"/>
      <c r="G891" s="15"/>
      <c r="H891" s="15"/>
      <c r="I891" s="15"/>
    </row>
  </sheetData>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dimension ref="A1:L870"/>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RowHeight="12.75"/>
  <cols>
    <col min="1" max="1" width="9.140625" style="22"/>
    <col min="2" max="2" width="39.85546875" customWidth="1"/>
    <col min="3" max="3" width="13.85546875" bestFit="1" customWidth="1"/>
    <col min="12" max="12" width="15" bestFit="1" customWidth="1"/>
  </cols>
  <sheetData>
    <row r="1" spans="1:12" ht="13.5" customHeight="1">
      <c r="A1" s="8" t="s">
        <v>2727</v>
      </c>
    </row>
    <row r="2" spans="1:12">
      <c r="A2" s="8"/>
    </row>
    <row r="3" spans="1:12">
      <c r="G3" s="2" t="s">
        <v>23</v>
      </c>
    </row>
    <row r="4" spans="1:12">
      <c r="A4" s="8" t="s">
        <v>24</v>
      </c>
      <c r="B4" s="2" t="s">
        <v>25</v>
      </c>
      <c r="C4" s="2" t="s">
        <v>26</v>
      </c>
      <c r="D4" s="2" t="s">
        <v>27</v>
      </c>
      <c r="E4" s="6" t="s">
        <v>28</v>
      </c>
      <c r="F4" s="6" t="s">
        <v>29</v>
      </c>
      <c r="G4" s="6" t="s">
        <v>30</v>
      </c>
      <c r="H4" s="6" t="s">
        <v>31</v>
      </c>
      <c r="I4" s="6" t="s">
        <v>32</v>
      </c>
      <c r="J4" s="6" t="s">
        <v>33</v>
      </c>
      <c r="K4" s="6" t="s">
        <v>34</v>
      </c>
      <c r="L4" s="2" t="s">
        <v>35</v>
      </c>
    </row>
    <row r="5" spans="1:12">
      <c r="A5" s="35">
        <v>1010012</v>
      </c>
      <c r="B5" t="s">
        <v>88</v>
      </c>
      <c r="C5">
        <v>0</v>
      </c>
      <c r="D5">
        <v>0</v>
      </c>
      <c r="E5">
        <v>84</v>
      </c>
      <c r="F5">
        <v>87</v>
      </c>
      <c r="G5">
        <v>86</v>
      </c>
      <c r="H5">
        <v>0</v>
      </c>
      <c r="I5">
        <v>0</v>
      </c>
      <c r="J5">
        <v>0</v>
      </c>
      <c r="K5">
        <v>0</v>
      </c>
      <c r="L5">
        <v>257</v>
      </c>
    </row>
    <row r="6" spans="1:12">
      <c r="A6" s="35">
        <v>1010063</v>
      </c>
      <c r="B6" t="s">
        <v>98</v>
      </c>
      <c r="C6">
        <v>0</v>
      </c>
      <c r="D6">
        <v>0</v>
      </c>
      <c r="E6">
        <v>21</v>
      </c>
      <c r="F6">
        <v>30</v>
      </c>
      <c r="G6">
        <v>22</v>
      </c>
      <c r="H6">
        <v>21</v>
      </c>
      <c r="I6">
        <v>22</v>
      </c>
      <c r="J6">
        <v>19</v>
      </c>
      <c r="K6">
        <v>17</v>
      </c>
      <c r="L6">
        <v>152</v>
      </c>
    </row>
    <row r="7" spans="1:12">
      <c r="A7" s="35">
        <v>1010146</v>
      </c>
      <c r="B7" t="s">
        <v>102</v>
      </c>
      <c r="C7">
        <v>52</v>
      </c>
      <c r="D7">
        <v>0</v>
      </c>
      <c r="E7">
        <v>44</v>
      </c>
      <c r="F7">
        <v>43</v>
      </c>
      <c r="G7">
        <v>26</v>
      </c>
      <c r="H7">
        <v>29</v>
      </c>
      <c r="I7">
        <v>33</v>
      </c>
      <c r="J7">
        <v>33</v>
      </c>
      <c r="K7">
        <v>27</v>
      </c>
      <c r="L7">
        <v>287</v>
      </c>
    </row>
    <row r="8" spans="1:12">
      <c r="A8" s="35">
        <v>1010157</v>
      </c>
      <c r="B8" t="s">
        <v>105</v>
      </c>
      <c r="C8">
        <v>26</v>
      </c>
      <c r="D8">
        <v>0</v>
      </c>
      <c r="E8">
        <v>42</v>
      </c>
      <c r="F8">
        <v>40</v>
      </c>
      <c r="G8">
        <v>30</v>
      </c>
      <c r="H8">
        <v>26</v>
      </c>
      <c r="I8">
        <v>30</v>
      </c>
      <c r="J8">
        <v>30</v>
      </c>
      <c r="K8">
        <v>20</v>
      </c>
      <c r="L8">
        <v>244</v>
      </c>
    </row>
    <row r="9" spans="1:12">
      <c r="A9" s="35">
        <v>1010205</v>
      </c>
      <c r="B9" t="s">
        <v>109</v>
      </c>
      <c r="C9">
        <v>0</v>
      </c>
      <c r="D9">
        <v>0</v>
      </c>
      <c r="E9">
        <v>29</v>
      </c>
      <c r="F9">
        <v>30</v>
      </c>
      <c r="G9">
        <v>31</v>
      </c>
      <c r="H9">
        <v>30</v>
      </c>
      <c r="I9">
        <v>30</v>
      </c>
      <c r="J9">
        <v>29</v>
      </c>
      <c r="K9">
        <v>30</v>
      </c>
      <c r="L9">
        <v>209</v>
      </c>
    </row>
    <row r="10" spans="1:12">
      <c r="A10" s="35">
        <v>1010221</v>
      </c>
      <c r="B10" t="s">
        <v>113</v>
      </c>
      <c r="C10">
        <v>0</v>
      </c>
      <c r="D10">
        <v>0</v>
      </c>
      <c r="E10">
        <v>27</v>
      </c>
      <c r="F10">
        <v>24</v>
      </c>
      <c r="G10">
        <v>20</v>
      </c>
      <c r="H10">
        <v>17</v>
      </c>
      <c r="I10">
        <v>27</v>
      </c>
      <c r="J10">
        <v>12</v>
      </c>
      <c r="K10">
        <v>15</v>
      </c>
      <c r="L10">
        <v>142</v>
      </c>
    </row>
    <row r="11" spans="1:12">
      <c r="A11" s="35">
        <v>1010232</v>
      </c>
      <c r="B11" t="s">
        <v>116</v>
      </c>
      <c r="C11">
        <v>0</v>
      </c>
      <c r="D11">
        <v>0</v>
      </c>
      <c r="E11">
        <v>27</v>
      </c>
      <c r="F11">
        <v>31</v>
      </c>
      <c r="G11">
        <v>30</v>
      </c>
      <c r="H11">
        <v>30</v>
      </c>
      <c r="I11">
        <v>27</v>
      </c>
      <c r="J11">
        <v>22</v>
      </c>
      <c r="K11">
        <v>28</v>
      </c>
      <c r="L11">
        <v>195</v>
      </c>
    </row>
    <row r="12" spans="1:12">
      <c r="A12" s="35">
        <v>1010252</v>
      </c>
      <c r="B12" t="s">
        <v>119</v>
      </c>
      <c r="C12">
        <v>0</v>
      </c>
      <c r="D12">
        <v>0</v>
      </c>
      <c r="E12">
        <v>0</v>
      </c>
      <c r="F12">
        <v>0</v>
      </c>
      <c r="G12">
        <v>0</v>
      </c>
      <c r="H12">
        <v>238</v>
      </c>
      <c r="I12">
        <v>224</v>
      </c>
      <c r="J12">
        <v>238</v>
      </c>
      <c r="K12">
        <v>210</v>
      </c>
      <c r="L12">
        <v>910</v>
      </c>
    </row>
    <row r="13" spans="1:12">
      <c r="A13" s="35">
        <v>1010255</v>
      </c>
      <c r="B13" t="s">
        <v>122</v>
      </c>
      <c r="C13">
        <v>0</v>
      </c>
      <c r="D13">
        <v>0</v>
      </c>
      <c r="E13">
        <v>78</v>
      </c>
      <c r="F13">
        <v>86</v>
      </c>
      <c r="G13">
        <v>82</v>
      </c>
      <c r="H13">
        <v>81</v>
      </c>
      <c r="I13">
        <v>85</v>
      </c>
      <c r="J13">
        <v>74</v>
      </c>
      <c r="K13">
        <v>86</v>
      </c>
      <c r="L13">
        <v>572</v>
      </c>
    </row>
    <row r="14" spans="1:12">
      <c r="A14" s="35">
        <v>1010266</v>
      </c>
      <c r="B14" t="s">
        <v>125</v>
      </c>
      <c r="C14">
        <v>52</v>
      </c>
      <c r="D14">
        <v>0</v>
      </c>
      <c r="E14">
        <v>60</v>
      </c>
      <c r="F14">
        <v>59</v>
      </c>
      <c r="G14">
        <v>58</v>
      </c>
      <c r="H14">
        <v>48</v>
      </c>
      <c r="I14">
        <v>40</v>
      </c>
      <c r="J14">
        <v>50</v>
      </c>
      <c r="K14">
        <v>33</v>
      </c>
      <c r="L14">
        <v>400</v>
      </c>
    </row>
    <row r="15" spans="1:12">
      <c r="A15" s="35">
        <v>1010267</v>
      </c>
      <c r="B15" t="s">
        <v>128</v>
      </c>
      <c r="C15">
        <v>52</v>
      </c>
      <c r="D15">
        <v>0</v>
      </c>
      <c r="E15">
        <v>38</v>
      </c>
      <c r="F15">
        <v>46</v>
      </c>
      <c r="G15">
        <v>43</v>
      </c>
      <c r="H15">
        <v>39</v>
      </c>
      <c r="I15">
        <v>34</v>
      </c>
      <c r="J15">
        <v>34</v>
      </c>
      <c r="K15">
        <v>27</v>
      </c>
      <c r="L15">
        <v>313</v>
      </c>
    </row>
    <row r="16" spans="1:12">
      <c r="A16" s="35">
        <v>1010269</v>
      </c>
      <c r="B16" t="s">
        <v>131</v>
      </c>
      <c r="C16">
        <v>50</v>
      </c>
      <c r="D16">
        <v>0</v>
      </c>
      <c r="E16">
        <v>14</v>
      </c>
      <c r="F16">
        <v>27</v>
      </c>
      <c r="G16">
        <v>20</v>
      </c>
      <c r="H16">
        <v>27</v>
      </c>
      <c r="I16">
        <v>18</v>
      </c>
      <c r="J16">
        <v>22</v>
      </c>
      <c r="K16">
        <v>24</v>
      </c>
      <c r="L16">
        <v>202</v>
      </c>
    </row>
    <row r="17" spans="1:12">
      <c r="A17" s="35">
        <v>1010273</v>
      </c>
      <c r="B17" t="s">
        <v>134</v>
      </c>
      <c r="C17">
        <v>52</v>
      </c>
      <c r="D17">
        <v>0</v>
      </c>
      <c r="E17">
        <v>59</v>
      </c>
      <c r="F17">
        <v>59</v>
      </c>
      <c r="G17">
        <v>58</v>
      </c>
      <c r="H17">
        <v>56</v>
      </c>
      <c r="I17">
        <v>57</v>
      </c>
      <c r="J17">
        <v>57</v>
      </c>
      <c r="K17">
        <v>57</v>
      </c>
      <c r="L17">
        <v>455</v>
      </c>
    </row>
    <row r="18" spans="1:12">
      <c r="A18" s="35">
        <v>1010282</v>
      </c>
      <c r="B18" t="s">
        <v>137</v>
      </c>
      <c r="C18">
        <v>0</v>
      </c>
      <c r="D18">
        <v>0</v>
      </c>
      <c r="E18">
        <v>58</v>
      </c>
      <c r="F18">
        <v>60</v>
      </c>
      <c r="G18">
        <v>31</v>
      </c>
      <c r="H18">
        <v>55</v>
      </c>
      <c r="I18">
        <v>38</v>
      </c>
      <c r="J18">
        <v>57</v>
      </c>
      <c r="K18">
        <v>43</v>
      </c>
      <c r="L18">
        <v>342</v>
      </c>
    </row>
    <row r="19" spans="1:12">
      <c r="A19" s="35">
        <v>1010301</v>
      </c>
      <c r="B19" t="s">
        <v>141</v>
      </c>
      <c r="C19">
        <v>52</v>
      </c>
      <c r="D19">
        <v>0</v>
      </c>
      <c r="E19">
        <v>27</v>
      </c>
      <c r="F19">
        <v>25</v>
      </c>
      <c r="G19">
        <v>30</v>
      </c>
      <c r="H19">
        <v>18</v>
      </c>
      <c r="I19">
        <v>22</v>
      </c>
      <c r="J19">
        <v>32</v>
      </c>
      <c r="K19">
        <v>22</v>
      </c>
      <c r="L19">
        <v>228</v>
      </c>
    </row>
    <row r="20" spans="1:12">
      <c r="A20" s="35">
        <v>1010304</v>
      </c>
      <c r="B20" t="s">
        <v>144</v>
      </c>
      <c r="C20">
        <v>52</v>
      </c>
      <c r="D20">
        <v>0</v>
      </c>
      <c r="E20">
        <v>87</v>
      </c>
      <c r="F20">
        <v>89</v>
      </c>
      <c r="G20">
        <v>83</v>
      </c>
      <c r="H20">
        <v>0</v>
      </c>
      <c r="I20">
        <v>0</v>
      </c>
      <c r="J20">
        <v>0</v>
      </c>
      <c r="K20">
        <v>0</v>
      </c>
      <c r="L20">
        <v>311</v>
      </c>
    </row>
    <row r="21" spans="1:12">
      <c r="A21" s="35">
        <v>1010307</v>
      </c>
      <c r="B21" t="s">
        <v>147</v>
      </c>
      <c r="C21">
        <v>0</v>
      </c>
      <c r="D21">
        <v>0</v>
      </c>
      <c r="E21">
        <v>22</v>
      </c>
      <c r="F21">
        <v>23</v>
      </c>
      <c r="G21">
        <v>22</v>
      </c>
      <c r="H21">
        <v>23</v>
      </c>
      <c r="I21">
        <v>26</v>
      </c>
      <c r="J21">
        <v>27</v>
      </c>
      <c r="K21">
        <v>31</v>
      </c>
      <c r="L21">
        <v>174</v>
      </c>
    </row>
    <row r="22" spans="1:12">
      <c r="A22" s="35">
        <v>1010323</v>
      </c>
      <c r="B22" t="s">
        <v>150</v>
      </c>
      <c r="C22">
        <v>0</v>
      </c>
      <c r="D22">
        <v>0</v>
      </c>
      <c r="E22">
        <v>44</v>
      </c>
      <c r="F22">
        <v>38</v>
      </c>
      <c r="G22">
        <v>34</v>
      </c>
      <c r="H22">
        <v>29</v>
      </c>
      <c r="I22">
        <v>31</v>
      </c>
      <c r="J22">
        <v>30</v>
      </c>
      <c r="K22">
        <v>17</v>
      </c>
      <c r="L22">
        <v>223</v>
      </c>
    </row>
    <row r="23" spans="1:12">
      <c r="A23" s="35">
        <v>1010324</v>
      </c>
      <c r="B23" t="s">
        <v>153</v>
      </c>
      <c r="C23">
        <v>52</v>
      </c>
      <c r="D23">
        <v>0</v>
      </c>
      <c r="E23">
        <v>59</v>
      </c>
      <c r="F23">
        <v>58</v>
      </c>
      <c r="G23">
        <v>59</v>
      </c>
      <c r="H23">
        <v>56</v>
      </c>
      <c r="I23">
        <v>56</v>
      </c>
      <c r="J23">
        <v>59</v>
      </c>
      <c r="K23">
        <v>57</v>
      </c>
      <c r="L23">
        <v>456</v>
      </c>
    </row>
    <row r="24" spans="1:12">
      <c r="A24" s="35">
        <v>1010325</v>
      </c>
      <c r="B24" t="s">
        <v>156</v>
      </c>
      <c r="C24">
        <v>0</v>
      </c>
      <c r="D24">
        <v>0</v>
      </c>
      <c r="E24">
        <v>25</v>
      </c>
      <c r="F24">
        <v>27</v>
      </c>
      <c r="G24">
        <v>26</v>
      </c>
      <c r="H24">
        <v>23</v>
      </c>
      <c r="I24">
        <v>20</v>
      </c>
      <c r="J24">
        <v>14</v>
      </c>
      <c r="K24">
        <v>25</v>
      </c>
      <c r="L24">
        <v>160</v>
      </c>
    </row>
    <row r="25" spans="1:12">
      <c r="A25" s="35">
        <v>1010806</v>
      </c>
      <c r="B25" t="s">
        <v>159</v>
      </c>
      <c r="C25">
        <v>0</v>
      </c>
      <c r="D25">
        <v>0</v>
      </c>
      <c r="E25">
        <v>63</v>
      </c>
      <c r="F25">
        <v>61</v>
      </c>
      <c r="G25">
        <v>62</v>
      </c>
      <c r="H25">
        <v>60</v>
      </c>
      <c r="I25">
        <v>59</v>
      </c>
      <c r="J25">
        <v>63</v>
      </c>
      <c r="K25">
        <v>58</v>
      </c>
      <c r="L25">
        <v>426</v>
      </c>
    </row>
    <row r="26" spans="1:12">
      <c r="A26" s="35">
        <v>1010831</v>
      </c>
      <c r="B26" t="s">
        <v>162</v>
      </c>
      <c r="C26">
        <v>0</v>
      </c>
      <c r="D26">
        <v>0</v>
      </c>
      <c r="E26">
        <v>60</v>
      </c>
      <c r="F26">
        <v>61</v>
      </c>
      <c r="G26">
        <v>59</v>
      </c>
      <c r="H26">
        <v>59</v>
      </c>
      <c r="I26">
        <v>59</v>
      </c>
      <c r="J26">
        <v>55</v>
      </c>
      <c r="K26">
        <v>51</v>
      </c>
      <c r="L26">
        <v>404</v>
      </c>
    </row>
    <row r="27" spans="1:12">
      <c r="A27" s="35">
        <v>1013018</v>
      </c>
      <c r="B27" t="s">
        <v>165</v>
      </c>
      <c r="C27">
        <v>27</v>
      </c>
      <c r="D27">
        <v>0</v>
      </c>
      <c r="E27">
        <v>37</v>
      </c>
      <c r="F27">
        <v>30</v>
      </c>
      <c r="G27">
        <v>22</v>
      </c>
      <c r="H27">
        <v>11</v>
      </c>
      <c r="I27">
        <v>18</v>
      </c>
      <c r="J27">
        <v>16</v>
      </c>
      <c r="K27">
        <v>12</v>
      </c>
      <c r="L27">
        <v>173</v>
      </c>
    </row>
    <row r="28" spans="1:12">
      <c r="A28" s="35">
        <v>1016059</v>
      </c>
      <c r="B28" t="s">
        <v>168</v>
      </c>
      <c r="C28">
        <v>26</v>
      </c>
      <c r="D28">
        <v>0</v>
      </c>
      <c r="E28">
        <v>24</v>
      </c>
      <c r="F28">
        <v>25</v>
      </c>
      <c r="G28">
        <v>16</v>
      </c>
      <c r="H28">
        <v>12</v>
      </c>
      <c r="I28">
        <v>20</v>
      </c>
      <c r="J28">
        <v>16</v>
      </c>
      <c r="K28">
        <v>14</v>
      </c>
      <c r="L28">
        <v>153</v>
      </c>
    </row>
    <row r="29" spans="1:12">
      <c r="A29" s="35">
        <v>1016060</v>
      </c>
      <c r="B29" t="s">
        <v>171</v>
      </c>
      <c r="C29">
        <v>0</v>
      </c>
      <c r="D29">
        <v>0</v>
      </c>
      <c r="E29">
        <v>36</v>
      </c>
      <c r="F29">
        <v>37</v>
      </c>
      <c r="G29">
        <v>36</v>
      </c>
      <c r="H29">
        <v>27</v>
      </c>
      <c r="I29">
        <v>28</v>
      </c>
      <c r="J29">
        <v>18</v>
      </c>
      <c r="K29">
        <v>17</v>
      </c>
      <c r="L29">
        <v>199</v>
      </c>
    </row>
    <row r="30" spans="1:12">
      <c r="A30" s="35">
        <v>1016076</v>
      </c>
      <c r="B30" t="s">
        <v>174</v>
      </c>
      <c r="C30">
        <v>26</v>
      </c>
      <c r="D30">
        <v>0</v>
      </c>
      <c r="E30">
        <v>24</v>
      </c>
      <c r="F30">
        <v>13</v>
      </c>
      <c r="G30">
        <v>21</v>
      </c>
      <c r="H30">
        <v>9</v>
      </c>
      <c r="I30">
        <v>19</v>
      </c>
      <c r="J30">
        <v>7</v>
      </c>
      <c r="K30">
        <v>11</v>
      </c>
      <c r="L30">
        <v>130</v>
      </c>
    </row>
    <row r="31" spans="1:12">
      <c r="A31" s="35">
        <v>1016205</v>
      </c>
      <c r="B31" t="s">
        <v>177</v>
      </c>
      <c r="C31">
        <v>26</v>
      </c>
      <c r="D31">
        <v>0</v>
      </c>
      <c r="E31">
        <v>30</v>
      </c>
      <c r="F31">
        <v>34</v>
      </c>
      <c r="G31">
        <v>37</v>
      </c>
      <c r="H31">
        <v>22</v>
      </c>
      <c r="I31">
        <v>24</v>
      </c>
      <c r="J31">
        <v>28</v>
      </c>
      <c r="K31">
        <v>22</v>
      </c>
      <c r="L31">
        <v>223</v>
      </c>
    </row>
    <row r="32" spans="1:12">
      <c r="A32" s="35">
        <v>1016207</v>
      </c>
      <c r="B32" t="s">
        <v>180</v>
      </c>
      <c r="C32">
        <v>0</v>
      </c>
      <c r="D32">
        <v>0</v>
      </c>
      <c r="E32">
        <v>12</v>
      </c>
      <c r="F32">
        <v>18</v>
      </c>
      <c r="G32">
        <v>7</v>
      </c>
      <c r="H32">
        <v>14</v>
      </c>
      <c r="I32">
        <v>10</v>
      </c>
      <c r="J32">
        <v>10</v>
      </c>
      <c r="K32">
        <v>10</v>
      </c>
      <c r="L32">
        <v>81</v>
      </c>
    </row>
    <row r="33" spans="1:12">
      <c r="A33" s="35">
        <v>1016242</v>
      </c>
      <c r="B33" t="s">
        <v>183</v>
      </c>
      <c r="C33">
        <v>52</v>
      </c>
      <c r="D33">
        <v>0</v>
      </c>
      <c r="E33">
        <v>84</v>
      </c>
      <c r="F33">
        <v>83</v>
      </c>
      <c r="G33">
        <v>81</v>
      </c>
      <c r="H33">
        <v>0</v>
      </c>
      <c r="I33">
        <v>0</v>
      </c>
      <c r="J33">
        <v>0</v>
      </c>
      <c r="K33">
        <v>0</v>
      </c>
      <c r="L33">
        <v>300</v>
      </c>
    </row>
    <row r="34" spans="1:12">
      <c r="A34" s="35">
        <v>1016485</v>
      </c>
      <c r="B34" t="s">
        <v>186</v>
      </c>
      <c r="C34">
        <v>0</v>
      </c>
      <c r="D34">
        <v>0</v>
      </c>
      <c r="E34">
        <v>78</v>
      </c>
      <c r="F34">
        <v>70</v>
      </c>
      <c r="G34">
        <v>86</v>
      </c>
      <c r="H34">
        <v>86</v>
      </c>
      <c r="I34">
        <v>78</v>
      </c>
      <c r="J34">
        <v>62</v>
      </c>
      <c r="K34">
        <v>49</v>
      </c>
      <c r="L34">
        <v>509</v>
      </c>
    </row>
    <row r="35" spans="1:12">
      <c r="A35" s="35">
        <v>1016498</v>
      </c>
      <c r="B35" t="s">
        <v>189</v>
      </c>
      <c r="C35">
        <v>0</v>
      </c>
      <c r="D35">
        <v>0</v>
      </c>
      <c r="E35">
        <v>12</v>
      </c>
      <c r="F35">
        <v>10</v>
      </c>
      <c r="G35">
        <v>23</v>
      </c>
      <c r="H35">
        <v>15</v>
      </c>
      <c r="I35">
        <v>18</v>
      </c>
      <c r="J35">
        <v>17</v>
      </c>
      <c r="K35">
        <v>17</v>
      </c>
      <c r="L35">
        <v>112</v>
      </c>
    </row>
    <row r="36" spans="1:12">
      <c r="A36" s="35">
        <v>1016499</v>
      </c>
      <c r="B36" t="s">
        <v>192</v>
      </c>
      <c r="C36">
        <v>26</v>
      </c>
      <c r="D36">
        <v>0</v>
      </c>
      <c r="E36">
        <v>27</v>
      </c>
      <c r="F36">
        <v>28</v>
      </c>
      <c r="G36">
        <v>29</v>
      </c>
      <c r="H36">
        <v>29</v>
      </c>
      <c r="I36">
        <v>25</v>
      </c>
      <c r="J36">
        <v>24</v>
      </c>
      <c r="K36">
        <v>25</v>
      </c>
      <c r="L36">
        <v>213</v>
      </c>
    </row>
    <row r="37" spans="1:12">
      <c r="A37" s="35">
        <v>1016532</v>
      </c>
      <c r="B37" t="s">
        <v>195</v>
      </c>
      <c r="C37">
        <v>26</v>
      </c>
      <c r="D37">
        <v>0</v>
      </c>
      <c r="E37">
        <v>16</v>
      </c>
      <c r="F37">
        <v>24</v>
      </c>
      <c r="G37">
        <v>18</v>
      </c>
      <c r="H37">
        <v>20</v>
      </c>
      <c r="I37">
        <v>22</v>
      </c>
      <c r="J37">
        <v>26</v>
      </c>
      <c r="K37">
        <v>21</v>
      </c>
      <c r="L37">
        <v>173</v>
      </c>
    </row>
    <row r="38" spans="1:12">
      <c r="A38" s="35">
        <v>1016537</v>
      </c>
      <c r="B38" t="s">
        <v>198</v>
      </c>
      <c r="C38">
        <v>52</v>
      </c>
      <c r="D38">
        <v>0</v>
      </c>
      <c r="E38">
        <v>31</v>
      </c>
      <c r="F38">
        <v>30</v>
      </c>
      <c r="G38">
        <v>25</v>
      </c>
      <c r="H38">
        <v>22</v>
      </c>
      <c r="I38">
        <v>21</v>
      </c>
      <c r="J38">
        <v>30</v>
      </c>
      <c r="K38">
        <v>28</v>
      </c>
      <c r="L38">
        <v>239</v>
      </c>
    </row>
    <row r="39" spans="1:12">
      <c r="A39" s="35">
        <v>1016604</v>
      </c>
      <c r="B39" t="s">
        <v>201</v>
      </c>
      <c r="C39">
        <v>52</v>
      </c>
      <c r="D39">
        <v>0</v>
      </c>
      <c r="E39">
        <v>24</v>
      </c>
      <c r="F39">
        <v>25</v>
      </c>
      <c r="G39">
        <v>35</v>
      </c>
      <c r="H39">
        <v>23</v>
      </c>
      <c r="I39">
        <v>19</v>
      </c>
      <c r="J39">
        <v>33</v>
      </c>
      <c r="K39">
        <v>13</v>
      </c>
      <c r="L39">
        <v>224</v>
      </c>
    </row>
    <row r="40" spans="1:12">
      <c r="A40" s="35">
        <v>1016647</v>
      </c>
      <c r="B40" t="s">
        <v>204</v>
      </c>
      <c r="C40">
        <v>0</v>
      </c>
      <c r="D40">
        <v>0</v>
      </c>
      <c r="E40">
        <v>10</v>
      </c>
      <c r="F40">
        <v>10</v>
      </c>
      <c r="G40">
        <v>9</v>
      </c>
      <c r="H40">
        <v>10</v>
      </c>
      <c r="I40">
        <v>8</v>
      </c>
      <c r="J40">
        <v>11</v>
      </c>
      <c r="K40">
        <v>3</v>
      </c>
      <c r="L40">
        <v>61</v>
      </c>
    </row>
    <row r="41" spans="1:12">
      <c r="A41" s="35">
        <v>1016655</v>
      </c>
      <c r="B41" t="s">
        <v>208</v>
      </c>
      <c r="C41">
        <v>0</v>
      </c>
      <c r="D41">
        <v>0</v>
      </c>
      <c r="E41">
        <v>60</v>
      </c>
      <c r="F41">
        <v>49</v>
      </c>
      <c r="G41">
        <v>60</v>
      </c>
      <c r="H41">
        <v>49</v>
      </c>
      <c r="I41">
        <v>47</v>
      </c>
      <c r="J41">
        <v>32</v>
      </c>
      <c r="K41">
        <v>44</v>
      </c>
      <c r="L41">
        <v>341</v>
      </c>
    </row>
    <row r="42" spans="1:12">
      <c r="A42" s="35">
        <v>1030194</v>
      </c>
      <c r="B42" t="s">
        <v>211</v>
      </c>
      <c r="C42">
        <v>0</v>
      </c>
      <c r="D42">
        <v>0</v>
      </c>
      <c r="E42">
        <v>80</v>
      </c>
      <c r="F42">
        <v>67</v>
      </c>
      <c r="G42">
        <v>68</v>
      </c>
      <c r="H42">
        <v>59</v>
      </c>
      <c r="I42">
        <v>39</v>
      </c>
      <c r="J42">
        <v>69</v>
      </c>
      <c r="K42">
        <v>54</v>
      </c>
      <c r="L42">
        <v>436</v>
      </c>
    </row>
    <row r="43" spans="1:12">
      <c r="A43" s="35">
        <v>1030313</v>
      </c>
      <c r="B43" t="s">
        <v>215</v>
      </c>
      <c r="C43">
        <v>0</v>
      </c>
      <c r="D43">
        <v>0</v>
      </c>
      <c r="E43">
        <v>83</v>
      </c>
      <c r="F43">
        <v>90</v>
      </c>
      <c r="G43">
        <v>92</v>
      </c>
      <c r="H43">
        <v>89</v>
      </c>
      <c r="I43">
        <v>72</v>
      </c>
      <c r="J43">
        <v>92</v>
      </c>
      <c r="K43">
        <v>93</v>
      </c>
      <c r="L43">
        <v>611</v>
      </c>
    </row>
    <row r="44" spans="1:12">
      <c r="A44" s="35">
        <v>1030326</v>
      </c>
      <c r="B44" t="s">
        <v>219</v>
      </c>
      <c r="C44">
        <v>0</v>
      </c>
      <c r="D44">
        <v>0</v>
      </c>
      <c r="E44">
        <v>58</v>
      </c>
      <c r="F44">
        <v>52</v>
      </c>
      <c r="G44">
        <v>45</v>
      </c>
      <c r="H44">
        <v>51</v>
      </c>
      <c r="I44">
        <v>45</v>
      </c>
      <c r="J44">
        <v>37</v>
      </c>
      <c r="K44">
        <v>38</v>
      </c>
      <c r="L44">
        <v>326</v>
      </c>
    </row>
    <row r="45" spans="1:12">
      <c r="A45" s="35">
        <v>1030327</v>
      </c>
      <c r="B45" t="s">
        <v>222</v>
      </c>
      <c r="C45">
        <v>0</v>
      </c>
      <c r="D45">
        <v>0</v>
      </c>
      <c r="E45">
        <v>60</v>
      </c>
      <c r="F45">
        <v>62</v>
      </c>
      <c r="G45">
        <v>60</v>
      </c>
      <c r="H45">
        <v>48</v>
      </c>
      <c r="I45">
        <v>43</v>
      </c>
      <c r="J45">
        <v>44</v>
      </c>
      <c r="K45">
        <v>45</v>
      </c>
      <c r="L45">
        <v>362</v>
      </c>
    </row>
    <row r="46" spans="1:12">
      <c r="A46" s="35">
        <v>1030331</v>
      </c>
      <c r="B46" t="s">
        <v>225</v>
      </c>
      <c r="C46">
        <v>0</v>
      </c>
      <c r="D46">
        <v>0</v>
      </c>
      <c r="E46">
        <v>26</v>
      </c>
      <c r="F46">
        <v>19</v>
      </c>
      <c r="G46">
        <v>29</v>
      </c>
      <c r="H46">
        <v>22</v>
      </c>
      <c r="I46">
        <v>20</v>
      </c>
      <c r="J46">
        <v>22</v>
      </c>
      <c r="K46">
        <v>24</v>
      </c>
      <c r="L46">
        <v>162</v>
      </c>
    </row>
    <row r="47" spans="1:12">
      <c r="A47" s="35">
        <v>1030868</v>
      </c>
      <c r="B47" t="s">
        <v>228</v>
      </c>
      <c r="C47">
        <v>52</v>
      </c>
      <c r="D47">
        <v>0</v>
      </c>
      <c r="E47">
        <v>121</v>
      </c>
      <c r="F47">
        <v>121</v>
      </c>
      <c r="G47">
        <v>119</v>
      </c>
      <c r="H47">
        <v>120</v>
      </c>
      <c r="I47">
        <v>113</v>
      </c>
      <c r="J47">
        <v>104</v>
      </c>
      <c r="K47">
        <v>118</v>
      </c>
      <c r="L47">
        <v>868</v>
      </c>
    </row>
    <row r="48" spans="1:12">
      <c r="A48" s="35">
        <v>1036041</v>
      </c>
      <c r="B48" t="s">
        <v>232</v>
      </c>
      <c r="C48">
        <v>0</v>
      </c>
      <c r="D48">
        <v>0</v>
      </c>
      <c r="E48">
        <v>30</v>
      </c>
      <c r="F48">
        <v>35</v>
      </c>
      <c r="G48">
        <v>21</v>
      </c>
      <c r="H48">
        <v>25</v>
      </c>
      <c r="I48">
        <v>35</v>
      </c>
      <c r="J48">
        <v>33</v>
      </c>
      <c r="K48">
        <v>33</v>
      </c>
      <c r="L48">
        <v>212</v>
      </c>
    </row>
    <row r="49" spans="1:12">
      <c r="A49" s="35">
        <v>1036042</v>
      </c>
      <c r="B49" t="s">
        <v>235</v>
      </c>
      <c r="C49">
        <v>26</v>
      </c>
      <c r="D49">
        <v>0</v>
      </c>
      <c r="E49">
        <v>29</v>
      </c>
      <c r="F49">
        <v>36</v>
      </c>
      <c r="G49">
        <v>29</v>
      </c>
      <c r="H49">
        <v>24</v>
      </c>
      <c r="I49">
        <v>32</v>
      </c>
      <c r="J49">
        <v>22</v>
      </c>
      <c r="K49">
        <v>26</v>
      </c>
      <c r="L49">
        <v>224</v>
      </c>
    </row>
    <row r="50" spans="1:12">
      <c r="A50" s="35">
        <v>1036048</v>
      </c>
      <c r="B50" t="s">
        <v>238</v>
      </c>
      <c r="C50">
        <v>0</v>
      </c>
      <c r="D50">
        <v>0</v>
      </c>
      <c r="E50">
        <v>18</v>
      </c>
      <c r="F50">
        <v>29</v>
      </c>
      <c r="G50">
        <v>12</v>
      </c>
      <c r="H50">
        <v>13</v>
      </c>
      <c r="I50">
        <v>17</v>
      </c>
      <c r="J50">
        <v>20</v>
      </c>
      <c r="K50">
        <v>15</v>
      </c>
      <c r="L50">
        <v>124</v>
      </c>
    </row>
    <row r="51" spans="1:12">
      <c r="A51" s="35">
        <v>1036075</v>
      </c>
      <c r="B51" t="s">
        <v>241</v>
      </c>
      <c r="C51">
        <v>52</v>
      </c>
      <c r="D51">
        <v>0</v>
      </c>
      <c r="E51">
        <v>121</v>
      </c>
      <c r="F51">
        <v>120</v>
      </c>
      <c r="G51">
        <v>118</v>
      </c>
      <c r="H51">
        <v>117</v>
      </c>
      <c r="I51">
        <v>109</v>
      </c>
      <c r="J51">
        <v>120</v>
      </c>
      <c r="K51">
        <v>115</v>
      </c>
      <c r="L51">
        <v>872</v>
      </c>
    </row>
    <row r="52" spans="1:12">
      <c r="A52" s="35">
        <v>1036132</v>
      </c>
      <c r="B52" t="s">
        <v>244</v>
      </c>
      <c r="C52">
        <v>0</v>
      </c>
      <c r="D52">
        <v>0</v>
      </c>
      <c r="E52">
        <v>64</v>
      </c>
      <c r="F52">
        <v>63</v>
      </c>
      <c r="G52">
        <v>64</v>
      </c>
      <c r="H52">
        <v>64</v>
      </c>
      <c r="I52">
        <v>59</v>
      </c>
      <c r="J52">
        <v>69</v>
      </c>
      <c r="K52">
        <v>61</v>
      </c>
      <c r="L52">
        <v>444</v>
      </c>
    </row>
    <row r="53" spans="1:12">
      <c r="A53" s="35">
        <v>1036140</v>
      </c>
      <c r="B53" t="s">
        <v>247</v>
      </c>
      <c r="C53">
        <v>0</v>
      </c>
      <c r="D53">
        <v>0</v>
      </c>
      <c r="E53">
        <v>60</v>
      </c>
      <c r="F53">
        <v>60</v>
      </c>
      <c r="G53">
        <v>60</v>
      </c>
      <c r="H53">
        <v>60</v>
      </c>
      <c r="I53">
        <v>59</v>
      </c>
      <c r="J53">
        <v>60</v>
      </c>
      <c r="K53">
        <v>57</v>
      </c>
      <c r="L53">
        <v>416</v>
      </c>
    </row>
    <row r="54" spans="1:12">
      <c r="A54" s="35">
        <v>1036246</v>
      </c>
      <c r="B54" t="s">
        <v>250</v>
      </c>
      <c r="C54">
        <v>0</v>
      </c>
      <c r="D54">
        <v>0</v>
      </c>
      <c r="E54">
        <v>59</v>
      </c>
      <c r="F54">
        <v>60</v>
      </c>
      <c r="G54">
        <v>53</v>
      </c>
      <c r="H54">
        <v>49</v>
      </c>
      <c r="I54">
        <v>41</v>
      </c>
      <c r="J54">
        <v>42</v>
      </c>
      <c r="K54">
        <v>33</v>
      </c>
      <c r="L54">
        <v>337</v>
      </c>
    </row>
    <row r="55" spans="1:12">
      <c r="A55" s="35">
        <v>1036388</v>
      </c>
      <c r="B55" t="s">
        <v>253</v>
      </c>
      <c r="C55">
        <v>0</v>
      </c>
      <c r="D55">
        <v>0</v>
      </c>
      <c r="E55">
        <v>14</v>
      </c>
      <c r="F55">
        <v>22</v>
      </c>
      <c r="G55">
        <v>26</v>
      </c>
      <c r="H55">
        <v>16</v>
      </c>
      <c r="I55">
        <v>17</v>
      </c>
      <c r="J55">
        <v>16</v>
      </c>
      <c r="K55">
        <v>23</v>
      </c>
      <c r="L55">
        <v>134</v>
      </c>
    </row>
    <row r="56" spans="1:12">
      <c r="A56" s="35">
        <v>1036466</v>
      </c>
      <c r="B56" t="s">
        <v>257</v>
      </c>
      <c r="C56">
        <v>52</v>
      </c>
      <c r="D56">
        <v>0</v>
      </c>
      <c r="E56">
        <v>54</v>
      </c>
      <c r="F56">
        <v>45</v>
      </c>
      <c r="G56">
        <v>49</v>
      </c>
      <c r="H56">
        <v>49</v>
      </c>
      <c r="I56">
        <v>41</v>
      </c>
      <c r="J56">
        <v>28</v>
      </c>
      <c r="K56">
        <v>29</v>
      </c>
      <c r="L56">
        <v>347</v>
      </c>
    </row>
    <row r="57" spans="1:12">
      <c r="A57" s="35">
        <v>1036471</v>
      </c>
      <c r="B57" t="s">
        <v>260</v>
      </c>
      <c r="C57">
        <v>0</v>
      </c>
      <c r="D57">
        <v>0</v>
      </c>
      <c r="E57">
        <v>21</v>
      </c>
      <c r="F57">
        <v>19</v>
      </c>
      <c r="G57">
        <v>20</v>
      </c>
      <c r="H57">
        <v>17</v>
      </c>
      <c r="I57">
        <v>23</v>
      </c>
      <c r="J57">
        <v>25</v>
      </c>
      <c r="K57">
        <v>24</v>
      </c>
      <c r="L57">
        <v>149</v>
      </c>
    </row>
    <row r="58" spans="1:12">
      <c r="A58" s="35">
        <v>1036505</v>
      </c>
      <c r="B58" t="s">
        <v>263</v>
      </c>
      <c r="C58">
        <v>51</v>
      </c>
      <c r="D58">
        <v>0</v>
      </c>
      <c r="E58">
        <v>46</v>
      </c>
      <c r="F58">
        <v>37</v>
      </c>
      <c r="G58">
        <v>33</v>
      </c>
      <c r="H58">
        <v>19</v>
      </c>
      <c r="I58">
        <v>28</v>
      </c>
      <c r="J58">
        <v>28</v>
      </c>
      <c r="K58">
        <v>27</v>
      </c>
      <c r="L58">
        <v>269</v>
      </c>
    </row>
    <row r="59" spans="1:12">
      <c r="A59" s="35">
        <v>1036565</v>
      </c>
      <c r="B59" t="s">
        <v>266</v>
      </c>
      <c r="C59">
        <v>0</v>
      </c>
      <c r="D59">
        <v>0</v>
      </c>
      <c r="E59">
        <v>84</v>
      </c>
      <c r="F59">
        <v>77</v>
      </c>
      <c r="G59">
        <v>89</v>
      </c>
      <c r="H59">
        <v>62</v>
      </c>
      <c r="I59">
        <v>76</v>
      </c>
      <c r="J59">
        <v>57</v>
      </c>
      <c r="K59">
        <v>83</v>
      </c>
      <c r="L59">
        <v>528</v>
      </c>
    </row>
    <row r="60" spans="1:12">
      <c r="A60" s="35">
        <v>1036566</v>
      </c>
      <c r="B60" t="s">
        <v>269</v>
      </c>
      <c r="C60">
        <v>0</v>
      </c>
      <c r="D60">
        <v>0</v>
      </c>
      <c r="E60">
        <v>59</v>
      </c>
      <c r="F60">
        <v>71</v>
      </c>
      <c r="G60">
        <v>59</v>
      </c>
      <c r="H60">
        <v>54</v>
      </c>
      <c r="I60">
        <v>66</v>
      </c>
      <c r="J60">
        <v>65</v>
      </c>
      <c r="K60">
        <v>61</v>
      </c>
      <c r="L60">
        <v>435</v>
      </c>
    </row>
    <row r="61" spans="1:12">
      <c r="A61" s="35">
        <v>1036576</v>
      </c>
      <c r="B61" t="s">
        <v>272</v>
      </c>
      <c r="C61">
        <v>26</v>
      </c>
      <c r="D61">
        <v>0</v>
      </c>
      <c r="E61">
        <v>86</v>
      </c>
      <c r="F61">
        <v>89</v>
      </c>
      <c r="G61">
        <v>75</v>
      </c>
      <c r="H61">
        <v>55</v>
      </c>
      <c r="I61">
        <v>70</v>
      </c>
      <c r="J61">
        <v>70</v>
      </c>
      <c r="K61">
        <v>60</v>
      </c>
      <c r="L61">
        <v>531</v>
      </c>
    </row>
    <row r="62" spans="1:12">
      <c r="A62" s="35">
        <v>1036589</v>
      </c>
      <c r="B62" t="s">
        <v>276</v>
      </c>
      <c r="C62">
        <v>0</v>
      </c>
      <c r="D62">
        <v>0</v>
      </c>
      <c r="E62">
        <v>71</v>
      </c>
      <c r="F62">
        <v>81</v>
      </c>
      <c r="G62">
        <v>60</v>
      </c>
      <c r="H62">
        <v>63</v>
      </c>
      <c r="I62">
        <v>59</v>
      </c>
      <c r="J62">
        <v>61</v>
      </c>
      <c r="K62">
        <v>47</v>
      </c>
      <c r="L62">
        <v>442</v>
      </c>
    </row>
    <row r="63" spans="1:12">
      <c r="A63" s="35">
        <v>1036602</v>
      </c>
      <c r="B63" t="s">
        <v>279</v>
      </c>
      <c r="C63">
        <v>0</v>
      </c>
      <c r="D63">
        <v>0</v>
      </c>
      <c r="E63">
        <v>105</v>
      </c>
      <c r="F63">
        <v>86</v>
      </c>
      <c r="G63">
        <v>106</v>
      </c>
      <c r="H63">
        <v>73</v>
      </c>
      <c r="I63">
        <v>89</v>
      </c>
      <c r="J63">
        <v>80</v>
      </c>
      <c r="K63">
        <v>75</v>
      </c>
      <c r="L63">
        <v>614</v>
      </c>
    </row>
    <row r="64" spans="1:12">
      <c r="A64" s="35">
        <v>1036620</v>
      </c>
      <c r="B64" t="s">
        <v>281</v>
      </c>
      <c r="C64">
        <v>0</v>
      </c>
      <c r="D64">
        <v>0</v>
      </c>
      <c r="E64">
        <v>39</v>
      </c>
      <c r="F64">
        <v>37</v>
      </c>
      <c r="G64">
        <v>47</v>
      </c>
      <c r="H64">
        <v>40</v>
      </c>
      <c r="I64">
        <v>33</v>
      </c>
      <c r="J64">
        <v>41</v>
      </c>
      <c r="K64">
        <v>38</v>
      </c>
      <c r="L64">
        <v>275</v>
      </c>
    </row>
    <row r="65" spans="1:12">
      <c r="A65" s="35">
        <v>1036621</v>
      </c>
      <c r="B65" t="s">
        <v>250</v>
      </c>
      <c r="C65">
        <v>0</v>
      </c>
      <c r="D65">
        <v>0</v>
      </c>
      <c r="E65">
        <v>30</v>
      </c>
      <c r="F65">
        <v>37</v>
      </c>
      <c r="G65">
        <v>22</v>
      </c>
      <c r="H65">
        <v>22</v>
      </c>
      <c r="I65">
        <v>34</v>
      </c>
      <c r="J65">
        <v>27</v>
      </c>
      <c r="K65">
        <v>28</v>
      </c>
      <c r="L65">
        <v>200</v>
      </c>
    </row>
    <row r="66" spans="1:12">
      <c r="A66" s="35">
        <v>1036623</v>
      </c>
      <c r="B66" t="s">
        <v>286</v>
      </c>
      <c r="C66">
        <v>0</v>
      </c>
      <c r="D66">
        <v>0</v>
      </c>
      <c r="E66">
        <v>86</v>
      </c>
      <c r="F66">
        <v>88</v>
      </c>
      <c r="G66">
        <v>94</v>
      </c>
      <c r="H66">
        <v>97</v>
      </c>
      <c r="I66">
        <v>94</v>
      </c>
      <c r="J66">
        <v>100</v>
      </c>
      <c r="K66">
        <v>95</v>
      </c>
      <c r="L66">
        <v>654</v>
      </c>
    </row>
    <row r="67" spans="1:12">
      <c r="A67" s="35">
        <v>1036624</v>
      </c>
      <c r="B67" t="s">
        <v>289</v>
      </c>
      <c r="C67">
        <v>52</v>
      </c>
      <c r="D67">
        <v>0</v>
      </c>
      <c r="E67">
        <v>32</v>
      </c>
      <c r="F67">
        <v>48</v>
      </c>
      <c r="G67">
        <v>34</v>
      </c>
      <c r="H67">
        <v>40</v>
      </c>
      <c r="I67">
        <v>29</v>
      </c>
      <c r="J67">
        <v>34</v>
      </c>
      <c r="K67">
        <v>30</v>
      </c>
      <c r="L67">
        <v>299</v>
      </c>
    </row>
    <row r="68" spans="1:12">
      <c r="A68" s="35">
        <v>1036630</v>
      </c>
      <c r="B68" t="s">
        <v>292</v>
      </c>
      <c r="C68">
        <v>52</v>
      </c>
      <c r="D68">
        <v>0</v>
      </c>
      <c r="E68">
        <v>64</v>
      </c>
      <c r="F68">
        <v>69</v>
      </c>
      <c r="G68">
        <v>61</v>
      </c>
      <c r="H68">
        <v>63</v>
      </c>
      <c r="I68">
        <v>45</v>
      </c>
      <c r="J68">
        <v>57</v>
      </c>
      <c r="K68">
        <v>49</v>
      </c>
      <c r="L68">
        <v>460</v>
      </c>
    </row>
    <row r="69" spans="1:12">
      <c r="A69" s="35">
        <v>1036688</v>
      </c>
      <c r="B69" t="s">
        <v>296</v>
      </c>
      <c r="C69">
        <v>0</v>
      </c>
      <c r="D69">
        <v>0</v>
      </c>
      <c r="E69">
        <v>52</v>
      </c>
      <c r="F69">
        <v>65</v>
      </c>
      <c r="G69">
        <v>57</v>
      </c>
      <c r="H69">
        <v>50</v>
      </c>
      <c r="I69">
        <v>62</v>
      </c>
      <c r="J69">
        <v>58</v>
      </c>
      <c r="K69">
        <v>62</v>
      </c>
      <c r="L69">
        <v>406</v>
      </c>
    </row>
    <row r="70" spans="1:12">
      <c r="A70" s="35">
        <v>1036697</v>
      </c>
      <c r="B70" t="s">
        <v>2794</v>
      </c>
      <c r="C70">
        <v>0</v>
      </c>
      <c r="D70">
        <v>0</v>
      </c>
      <c r="E70">
        <v>46</v>
      </c>
      <c r="F70">
        <v>39</v>
      </c>
      <c r="G70">
        <v>31</v>
      </c>
      <c r="H70">
        <v>35</v>
      </c>
      <c r="I70">
        <v>42</v>
      </c>
      <c r="J70">
        <v>32</v>
      </c>
      <c r="K70">
        <v>35</v>
      </c>
      <c r="L70">
        <v>260</v>
      </c>
    </row>
    <row r="71" spans="1:12">
      <c r="A71" s="35">
        <v>1036698</v>
      </c>
      <c r="B71" t="s">
        <v>2796</v>
      </c>
      <c r="C71">
        <v>0</v>
      </c>
      <c r="D71">
        <v>0</v>
      </c>
      <c r="E71">
        <v>76</v>
      </c>
      <c r="F71">
        <v>88</v>
      </c>
      <c r="G71">
        <v>82</v>
      </c>
      <c r="H71">
        <v>76</v>
      </c>
      <c r="I71">
        <v>58</v>
      </c>
      <c r="J71">
        <v>88</v>
      </c>
      <c r="K71">
        <v>81</v>
      </c>
      <c r="L71">
        <v>549</v>
      </c>
    </row>
    <row r="72" spans="1:12">
      <c r="A72" s="35">
        <v>1046501</v>
      </c>
      <c r="B72" t="s">
        <v>299</v>
      </c>
      <c r="C72">
        <v>52</v>
      </c>
      <c r="D72">
        <v>0</v>
      </c>
      <c r="E72">
        <v>43</v>
      </c>
      <c r="F72">
        <v>38</v>
      </c>
      <c r="G72">
        <v>35</v>
      </c>
      <c r="H72">
        <v>34</v>
      </c>
      <c r="I72">
        <v>23</v>
      </c>
      <c r="J72">
        <v>37</v>
      </c>
      <c r="K72">
        <v>32</v>
      </c>
      <c r="L72">
        <v>294</v>
      </c>
    </row>
    <row r="73" spans="1:12">
      <c r="A73" s="35">
        <v>1046571</v>
      </c>
      <c r="B73" t="s">
        <v>303</v>
      </c>
      <c r="C73">
        <v>28</v>
      </c>
      <c r="D73">
        <v>0</v>
      </c>
      <c r="E73">
        <v>26</v>
      </c>
      <c r="F73">
        <v>23</v>
      </c>
      <c r="G73">
        <v>22</v>
      </c>
      <c r="H73">
        <v>20</v>
      </c>
      <c r="I73">
        <v>24</v>
      </c>
      <c r="J73">
        <v>19</v>
      </c>
      <c r="K73">
        <v>25</v>
      </c>
      <c r="L73">
        <v>187</v>
      </c>
    </row>
    <row r="74" spans="1:12">
      <c r="A74" s="35">
        <v>1046593</v>
      </c>
      <c r="B74" t="s">
        <v>306</v>
      </c>
      <c r="C74">
        <v>26</v>
      </c>
      <c r="D74">
        <v>0</v>
      </c>
      <c r="E74">
        <v>28</v>
      </c>
      <c r="F74">
        <v>22</v>
      </c>
      <c r="G74">
        <v>14</v>
      </c>
      <c r="H74">
        <v>17</v>
      </c>
      <c r="I74">
        <v>29</v>
      </c>
      <c r="J74">
        <v>19</v>
      </c>
      <c r="K74">
        <v>24</v>
      </c>
      <c r="L74">
        <v>179</v>
      </c>
    </row>
    <row r="75" spans="1:12">
      <c r="A75" s="35">
        <v>1046596</v>
      </c>
      <c r="B75" t="s">
        <v>309</v>
      </c>
      <c r="C75">
        <v>25</v>
      </c>
      <c r="D75">
        <v>0</v>
      </c>
      <c r="E75">
        <v>21</v>
      </c>
      <c r="F75">
        <v>13</v>
      </c>
      <c r="G75">
        <v>17</v>
      </c>
      <c r="H75">
        <v>19</v>
      </c>
      <c r="I75">
        <v>20</v>
      </c>
      <c r="J75">
        <v>6</v>
      </c>
      <c r="K75">
        <v>12</v>
      </c>
      <c r="L75">
        <v>133</v>
      </c>
    </row>
    <row r="76" spans="1:12">
      <c r="A76" s="35">
        <v>1046641</v>
      </c>
      <c r="B76" t="s">
        <v>312</v>
      </c>
      <c r="C76">
        <v>25</v>
      </c>
      <c r="D76">
        <v>0</v>
      </c>
      <c r="E76">
        <v>24</v>
      </c>
      <c r="F76">
        <v>21</v>
      </c>
      <c r="G76">
        <v>19</v>
      </c>
      <c r="H76">
        <v>18</v>
      </c>
      <c r="I76">
        <v>14</v>
      </c>
      <c r="J76">
        <v>14</v>
      </c>
      <c r="K76">
        <v>21</v>
      </c>
      <c r="L76">
        <v>156</v>
      </c>
    </row>
    <row r="77" spans="1:12">
      <c r="A77" s="35">
        <v>1046671</v>
      </c>
      <c r="B77" t="s">
        <v>315</v>
      </c>
      <c r="C77">
        <v>0</v>
      </c>
      <c r="D77">
        <v>0</v>
      </c>
      <c r="E77">
        <v>21</v>
      </c>
      <c r="F77">
        <v>12</v>
      </c>
      <c r="G77">
        <v>14</v>
      </c>
      <c r="H77">
        <v>7</v>
      </c>
      <c r="I77">
        <v>17</v>
      </c>
      <c r="J77">
        <v>10</v>
      </c>
      <c r="K77">
        <v>13</v>
      </c>
      <c r="L77">
        <v>94</v>
      </c>
    </row>
    <row r="78" spans="1:12">
      <c r="A78" s="35">
        <v>1046672</v>
      </c>
      <c r="B78" t="s">
        <v>318</v>
      </c>
      <c r="C78">
        <v>0</v>
      </c>
      <c r="D78">
        <v>0</v>
      </c>
      <c r="E78">
        <v>13</v>
      </c>
      <c r="F78">
        <v>9</v>
      </c>
      <c r="G78">
        <v>4</v>
      </c>
      <c r="H78">
        <v>3</v>
      </c>
      <c r="I78">
        <v>4</v>
      </c>
      <c r="J78">
        <v>8</v>
      </c>
      <c r="K78">
        <v>8</v>
      </c>
      <c r="L78">
        <v>49</v>
      </c>
    </row>
    <row r="79" spans="1:12">
      <c r="A79" s="35">
        <v>1056483</v>
      </c>
      <c r="B79" t="s">
        <v>321</v>
      </c>
      <c r="C79">
        <v>26</v>
      </c>
      <c r="D79">
        <v>0</v>
      </c>
      <c r="E79">
        <v>42</v>
      </c>
      <c r="F79">
        <v>37</v>
      </c>
      <c r="G79">
        <v>44</v>
      </c>
      <c r="H79">
        <v>32</v>
      </c>
      <c r="I79">
        <v>27</v>
      </c>
      <c r="J79">
        <v>31</v>
      </c>
      <c r="K79">
        <v>10</v>
      </c>
      <c r="L79">
        <v>249</v>
      </c>
    </row>
    <row r="80" spans="1:12">
      <c r="A80" s="35">
        <v>1056535</v>
      </c>
      <c r="B80" t="s">
        <v>325</v>
      </c>
      <c r="C80">
        <v>0</v>
      </c>
      <c r="D80">
        <v>0</v>
      </c>
      <c r="E80">
        <v>48</v>
      </c>
      <c r="F80">
        <v>50</v>
      </c>
      <c r="G80">
        <v>43</v>
      </c>
      <c r="H80">
        <v>38</v>
      </c>
      <c r="I80">
        <v>35</v>
      </c>
      <c r="J80">
        <v>40</v>
      </c>
      <c r="K80">
        <v>38</v>
      </c>
      <c r="L80">
        <v>292</v>
      </c>
    </row>
    <row r="81" spans="1:12">
      <c r="A81" s="35">
        <v>1066531</v>
      </c>
      <c r="B81" t="s">
        <v>328</v>
      </c>
      <c r="C81">
        <v>52</v>
      </c>
      <c r="D81">
        <v>0</v>
      </c>
      <c r="E81">
        <v>59</v>
      </c>
      <c r="F81">
        <v>58</v>
      </c>
      <c r="G81">
        <v>60</v>
      </c>
      <c r="H81">
        <v>59</v>
      </c>
      <c r="I81">
        <v>61</v>
      </c>
      <c r="J81">
        <v>59</v>
      </c>
      <c r="K81">
        <v>57</v>
      </c>
      <c r="L81">
        <v>465</v>
      </c>
    </row>
    <row r="82" spans="1:12">
      <c r="A82" s="35">
        <v>1066580</v>
      </c>
      <c r="B82" t="s">
        <v>332</v>
      </c>
      <c r="C82">
        <v>0</v>
      </c>
      <c r="D82">
        <v>0</v>
      </c>
      <c r="E82">
        <v>31</v>
      </c>
      <c r="F82">
        <v>27</v>
      </c>
      <c r="G82">
        <v>30</v>
      </c>
      <c r="H82">
        <v>30</v>
      </c>
      <c r="I82">
        <v>27</v>
      </c>
      <c r="J82">
        <v>32</v>
      </c>
      <c r="K82">
        <v>22</v>
      </c>
      <c r="L82">
        <v>199</v>
      </c>
    </row>
    <row r="83" spans="1:12">
      <c r="A83" s="35">
        <v>1620020</v>
      </c>
      <c r="B83" t="s">
        <v>335</v>
      </c>
      <c r="C83">
        <v>0</v>
      </c>
      <c r="D83">
        <v>0</v>
      </c>
      <c r="E83">
        <v>36</v>
      </c>
      <c r="F83">
        <v>29</v>
      </c>
      <c r="G83">
        <v>37</v>
      </c>
      <c r="H83">
        <v>40</v>
      </c>
      <c r="I83">
        <v>29</v>
      </c>
      <c r="J83">
        <v>42</v>
      </c>
      <c r="K83">
        <v>26</v>
      </c>
      <c r="L83">
        <v>239</v>
      </c>
    </row>
    <row r="84" spans="1:12">
      <c r="A84" s="35">
        <v>1620022</v>
      </c>
      <c r="B84" t="s">
        <v>340</v>
      </c>
      <c r="C84">
        <v>0</v>
      </c>
      <c r="D84">
        <v>0</v>
      </c>
      <c r="E84">
        <v>21</v>
      </c>
      <c r="F84">
        <v>23</v>
      </c>
      <c r="G84">
        <v>16</v>
      </c>
      <c r="H84">
        <v>19</v>
      </c>
      <c r="I84">
        <v>24</v>
      </c>
      <c r="J84">
        <v>33</v>
      </c>
      <c r="K84">
        <v>22</v>
      </c>
      <c r="L84">
        <v>158</v>
      </c>
    </row>
    <row r="85" spans="1:12">
      <c r="A85" s="35">
        <v>1620023</v>
      </c>
      <c r="B85" t="s">
        <v>343</v>
      </c>
      <c r="C85">
        <v>0</v>
      </c>
      <c r="D85">
        <v>0</v>
      </c>
      <c r="E85">
        <v>11</v>
      </c>
      <c r="F85">
        <v>21</v>
      </c>
      <c r="G85">
        <v>17</v>
      </c>
      <c r="H85">
        <v>19</v>
      </c>
      <c r="I85">
        <v>23</v>
      </c>
      <c r="J85">
        <v>28</v>
      </c>
      <c r="K85">
        <v>28</v>
      </c>
      <c r="L85">
        <v>147</v>
      </c>
    </row>
    <row r="86" spans="1:12">
      <c r="A86" s="35">
        <v>1620027</v>
      </c>
      <c r="B86" t="s">
        <v>346</v>
      </c>
      <c r="C86">
        <v>0</v>
      </c>
      <c r="D86">
        <v>0</v>
      </c>
      <c r="E86">
        <v>17</v>
      </c>
      <c r="F86">
        <v>24</v>
      </c>
      <c r="G86">
        <v>24</v>
      </c>
      <c r="H86">
        <v>15</v>
      </c>
      <c r="I86">
        <v>30</v>
      </c>
      <c r="J86">
        <v>26</v>
      </c>
      <c r="K86">
        <v>17</v>
      </c>
      <c r="L86">
        <v>153</v>
      </c>
    </row>
    <row r="87" spans="1:12">
      <c r="A87" s="35">
        <v>1620028</v>
      </c>
      <c r="B87" t="s">
        <v>349</v>
      </c>
      <c r="C87">
        <v>0</v>
      </c>
      <c r="D87">
        <v>0</v>
      </c>
      <c r="E87">
        <v>21</v>
      </c>
      <c r="F87">
        <v>16</v>
      </c>
      <c r="G87">
        <v>18</v>
      </c>
      <c r="H87">
        <v>15</v>
      </c>
      <c r="I87">
        <v>16</v>
      </c>
      <c r="J87">
        <v>17</v>
      </c>
      <c r="K87">
        <v>21</v>
      </c>
      <c r="L87">
        <v>124</v>
      </c>
    </row>
    <row r="88" spans="1:12">
      <c r="A88" s="35">
        <v>1620089</v>
      </c>
      <c r="B88" t="s">
        <v>352</v>
      </c>
      <c r="C88">
        <v>0</v>
      </c>
      <c r="D88">
        <v>0</v>
      </c>
      <c r="E88">
        <v>17</v>
      </c>
      <c r="F88">
        <v>14</v>
      </c>
      <c r="G88">
        <v>22</v>
      </c>
      <c r="H88">
        <v>16</v>
      </c>
      <c r="I88">
        <v>25</v>
      </c>
      <c r="J88">
        <v>18</v>
      </c>
      <c r="K88">
        <v>26</v>
      </c>
      <c r="L88">
        <v>138</v>
      </c>
    </row>
    <row r="89" spans="1:12">
      <c r="A89" s="35">
        <v>1620264</v>
      </c>
      <c r="B89" t="s">
        <v>355</v>
      </c>
      <c r="C89">
        <v>0</v>
      </c>
      <c r="D89">
        <v>0</v>
      </c>
      <c r="E89">
        <v>18</v>
      </c>
      <c r="F89">
        <v>25</v>
      </c>
      <c r="G89">
        <v>17</v>
      </c>
      <c r="H89">
        <v>18</v>
      </c>
      <c r="I89">
        <v>20</v>
      </c>
      <c r="J89">
        <v>24</v>
      </c>
      <c r="K89">
        <v>26</v>
      </c>
      <c r="L89">
        <v>148</v>
      </c>
    </row>
    <row r="90" spans="1:12">
      <c r="A90" s="35">
        <v>2010380</v>
      </c>
      <c r="B90" t="s">
        <v>357</v>
      </c>
      <c r="C90">
        <v>27</v>
      </c>
      <c r="D90">
        <v>0</v>
      </c>
      <c r="E90">
        <v>42</v>
      </c>
      <c r="F90">
        <v>42</v>
      </c>
      <c r="G90">
        <v>47</v>
      </c>
      <c r="H90">
        <v>43</v>
      </c>
      <c r="I90">
        <v>38</v>
      </c>
      <c r="J90">
        <v>45</v>
      </c>
      <c r="K90">
        <v>55</v>
      </c>
      <c r="L90">
        <v>339</v>
      </c>
    </row>
    <row r="91" spans="1:12">
      <c r="A91" s="35">
        <v>2010382</v>
      </c>
      <c r="B91" t="s">
        <v>364</v>
      </c>
      <c r="C91">
        <v>53</v>
      </c>
      <c r="D91">
        <v>0</v>
      </c>
      <c r="E91">
        <v>60</v>
      </c>
      <c r="F91">
        <v>66</v>
      </c>
      <c r="G91">
        <v>57</v>
      </c>
      <c r="H91">
        <v>49</v>
      </c>
      <c r="I91">
        <v>55</v>
      </c>
      <c r="J91">
        <v>35</v>
      </c>
      <c r="K91">
        <v>43</v>
      </c>
      <c r="L91">
        <v>418</v>
      </c>
    </row>
    <row r="92" spans="1:12">
      <c r="A92" s="35">
        <v>2011787</v>
      </c>
      <c r="B92" t="s">
        <v>368</v>
      </c>
      <c r="C92">
        <v>26</v>
      </c>
      <c r="D92">
        <v>0</v>
      </c>
      <c r="E92">
        <v>34</v>
      </c>
      <c r="F92">
        <v>36</v>
      </c>
      <c r="G92">
        <v>30</v>
      </c>
      <c r="H92">
        <v>26</v>
      </c>
      <c r="I92">
        <v>29</v>
      </c>
      <c r="J92">
        <v>19</v>
      </c>
      <c r="K92">
        <v>21</v>
      </c>
      <c r="L92">
        <v>221</v>
      </c>
    </row>
    <row r="93" spans="1:12">
      <c r="A93" s="35">
        <v>2011789</v>
      </c>
      <c r="B93" t="s">
        <v>376</v>
      </c>
      <c r="C93">
        <v>0</v>
      </c>
      <c r="D93">
        <v>0</v>
      </c>
      <c r="E93">
        <v>19</v>
      </c>
      <c r="F93">
        <v>10</v>
      </c>
      <c r="G93">
        <v>13</v>
      </c>
      <c r="H93">
        <v>24</v>
      </c>
      <c r="I93">
        <v>19</v>
      </c>
      <c r="J93">
        <v>12</v>
      </c>
      <c r="K93">
        <v>16</v>
      </c>
      <c r="L93">
        <v>113</v>
      </c>
    </row>
    <row r="94" spans="1:12">
      <c r="A94" s="35">
        <v>2011860</v>
      </c>
      <c r="B94" t="s">
        <v>379</v>
      </c>
      <c r="C94">
        <v>0</v>
      </c>
      <c r="D94">
        <v>2</v>
      </c>
      <c r="E94">
        <v>5</v>
      </c>
      <c r="F94">
        <v>4</v>
      </c>
      <c r="G94">
        <v>7</v>
      </c>
      <c r="H94">
        <v>5</v>
      </c>
      <c r="I94">
        <v>10</v>
      </c>
      <c r="J94">
        <v>8</v>
      </c>
      <c r="K94">
        <v>8</v>
      </c>
      <c r="L94">
        <v>49</v>
      </c>
    </row>
    <row r="95" spans="1:12">
      <c r="A95" s="35">
        <v>2011873</v>
      </c>
      <c r="B95" t="s">
        <v>383</v>
      </c>
      <c r="C95">
        <v>0</v>
      </c>
      <c r="D95">
        <v>5</v>
      </c>
      <c r="E95">
        <v>5</v>
      </c>
      <c r="F95">
        <v>6</v>
      </c>
      <c r="G95">
        <v>2</v>
      </c>
      <c r="H95">
        <v>2</v>
      </c>
      <c r="I95">
        <v>2</v>
      </c>
      <c r="J95">
        <v>7</v>
      </c>
      <c r="K95">
        <v>5</v>
      </c>
      <c r="L95">
        <v>34</v>
      </c>
    </row>
    <row r="96" spans="1:12">
      <c r="A96" s="35">
        <v>2011879</v>
      </c>
      <c r="B96" t="s">
        <v>386</v>
      </c>
      <c r="C96">
        <v>0</v>
      </c>
      <c r="D96">
        <v>0</v>
      </c>
      <c r="E96">
        <v>12</v>
      </c>
      <c r="F96">
        <v>8</v>
      </c>
      <c r="G96">
        <v>7</v>
      </c>
      <c r="H96">
        <v>10</v>
      </c>
      <c r="I96">
        <v>6</v>
      </c>
      <c r="J96">
        <v>9</v>
      </c>
      <c r="K96">
        <v>9</v>
      </c>
      <c r="L96">
        <v>61</v>
      </c>
    </row>
    <row r="97" spans="1:12">
      <c r="A97" s="35">
        <v>2011881</v>
      </c>
      <c r="B97" t="s">
        <v>390</v>
      </c>
      <c r="C97">
        <v>25</v>
      </c>
      <c r="D97">
        <v>0</v>
      </c>
      <c r="E97">
        <v>16</v>
      </c>
      <c r="F97">
        <v>12</v>
      </c>
      <c r="G97">
        <v>10</v>
      </c>
      <c r="H97">
        <v>17</v>
      </c>
      <c r="I97">
        <v>13</v>
      </c>
      <c r="J97">
        <v>14</v>
      </c>
      <c r="K97">
        <v>15</v>
      </c>
      <c r="L97">
        <v>122</v>
      </c>
    </row>
    <row r="98" spans="1:12">
      <c r="A98" s="35">
        <v>2011893</v>
      </c>
      <c r="B98" t="s">
        <v>393</v>
      </c>
      <c r="C98">
        <v>25</v>
      </c>
      <c r="D98">
        <v>0</v>
      </c>
      <c r="E98">
        <v>24</v>
      </c>
      <c r="F98">
        <v>23</v>
      </c>
      <c r="G98">
        <v>23</v>
      </c>
      <c r="H98">
        <v>19</v>
      </c>
      <c r="I98">
        <v>26</v>
      </c>
      <c r="J98">
        <v>20</v>
      </c>
      <c r="K98">
        <v>18</v>
      </c>
      <c r="L98">
        <v>178</v>
      </c>
    </row>
    <row r="99" spans="1:12">
      <c r="A99" s="35">
        <v>2011894</v>
      </c>
      <c r="B99" t="s">
        <v>397</v>
      </c>
      <c r="C99">
        <v>0</v>
      </c>
      <c r="D99">
        <v>2</v>
      </c>
      <c r="E99">
        <v>7</v>
      </c>
      <c r="F99">
        <v>9</v>
      </c>
      <c r="G99">
        <v>13</v>
      </c>
      <c r="H99">
        <v>4</v>
      </c>
      <c r="I99">
        <v>6</v>
      </c>
      <c r="J99">
        <v>6</v>
      </c>
      <c r="K99">
        <v>16</v>
      </c>
      <c r="L99">
        <v>63</v>
      </c>
    </row>
    <row r="100" spans="1:12">
      <c r="A100" s="35">
        <v>2011899</v>
      </c>
      <c r="B100" t="s">
        <v>400</v>
      </c>
      <c r="C100">
        <v>0</v>
      </c>
      <c r="D100">
        <v>0</v>
      </c>
      <c r="E100">
        <v>8</v>
      </c>
      <c r="F100">
        <v>12</v>
      </c>
      <c r="G100">
        <v>5</v>
      </c>
      <c r="H100">
        <v>6</v>
      </c>
      <c r="I100">
        <v>4</v>
      </c>
      <c r="J100">
        <v>3</v>
      </c>
      <c r="K100">
        <v>6</v>
      </c>
      <c r="L100">
        <v>44</v>
      </c>
    </row>
    <row r="101" spans="1:12">
      <c r="A101" s="35">
        <v>2012052</v>
      </c>
      <c r="B101" t="s">
        <v>403</v>
      </c>
      <c r="C101">
        <v>0</v>
      </c>
      <c r="D101">
        <v>2</v>
      </c>
      <c r="E101">
        <v>15</v>
      </c>
      <c r="F101">
        <v>9</v>
      </c>
      <c r="G101">
        <v>13</v>
      </c>
      <c r="H101">
        <v>13</v>
      </c>
      <c r="I101">
        <v>10</v>
      </c>
      <c r="J101">
        <v>10</v>
      </c>
      <c r="K101">
        <v>13</v>
      </c>
      <c r="L101">
        <v>85</v>
      </c>
    </row>
    <row r="102" spans="1:12">
      <c r="A102" s="35">
        <v>2012087</v>
      </c>
      <c r="B102" t="s">
        <v>406</v>
      </c>
      <c r="C102">
        <v>0</v>
      </c>
      <c r="D102">
        <v>0</v>
      </c>
      <c r="E102">
        <v>6</v>
      </c>
      <c r="F102">
        <v>3</v>
      </c>
      <c r="G102">
        <v>5</v>
      </c>
      <c r="H102">
        <v>6</v>
      </c>
      <c r="I102">
        <v>5</v>
      </c>
      <c r="J102">
        <v>8</v>
      </c>
      <c r="K102">
        <v>5</v>
      </c>
      <c r="L102">
        <v>38</v>
      </c>
    </row>
    <row r="103" spans="1:12">
      <c r="A103" s="35">
        <v>2012095</v>
      </c>
      <c r="B103" t="s">
        <v>411</v>
      </c>
      <c r="C103">
        <v>0</v>
      </c>
      <c r="D103">
        <v>0</v>
      </c>
      <c r="E103">
        <v>17</v>
      </c>
      <c r="F103">
        <v>17</v>
      </c>
      <c r="G103">
        <v>15</v>
      </c>
      <c r="H103">
        <v>5</v>
      </c>
      <c r="I103">
        <v>12</v>
      </c>
      <c r="J103">
        <v>11</v>
      </c>
      <c r="K103">
        <v>16</v>
      </c>
      <c r="L103">
        <v>93</v>
      </c>
    </row>
    <row r="104" spans="1:12">
      <c r="A104" s="35">
        <v>2012227</v>
      </c>
      <c r="B104" t="s">
        <v>414</v>
      </c>
      <c r="C104">
        <v>0</v>
      </c>
      <c r="D104">
        <v>0</v>
      </c>
      <c r="E104">
        <v>39</v>
      </c>
      <c r="F104">
        <v>46</v>
      </c>
      <c r="G104">
        <v>38</v>
      </c>
      <c r="H104">
        <v>31</v>
      </c>
      <c r="I104">
        <v>40</v>
      </c>
      <c r="J104">
        <v>29</v>
      </c>
      <c r="K104">
        <v>23</v>
      </c>
      <c r="L104">
        <v>246</v>
      </c>
    </row>
    <row r="105" spans="1:12">
      <c r="A105" s="35">
        <v>2012245</v>
      </c>
      <c r="B105" t="s">
        <v>418</v>
      </c>
      <c r="C105">
        <v>26</v>
      </c>
      <c r="D105">
        <v>0</v>
      </c>
      <c r="E105">
        <v>28</v>
      </c>
      <c r="F105">
        <v>31</v>
      </c>
      <c r="G105">
        <v>28</v>
      </c>
      <c r="H105">
        <v>29</v>
      </c>
      <c r="I105">
        <v>30</v>
      </c>
      <c r="J105">
        <v>21</v>
      </c>
      <c r="K105">
        <v>27</v>
      </c>
      <c r="L105">
        <v>220</v>
      </c>
    </row>
    <row r="106" spans="1:12">
      <c r="A106" s="35">
        <v>2012261</v>
      </c>
      <c r="B106" t="s">
        <v>422</v>
      </c>
      <c r="C106">
        <v>26</v>
      </c>
      <c r="D106">
        <v>0</v>
      </c>
      <c r="E106">
        <v>25</v>
      </c>
      <c r="F106">
        <v>28</v>
      </c>
      <c r="G106">
        <v>21</v>
      </c>
      <c r="H106">
        <v>19</v>
      </c>
      <c r="I106">
        <v>26</v>
      </c>
      <c r="J106">
        <v>14</v>
      </c>
      <c r="K106">
        <v>24</v>
      </c>
      <c r="L106">
        <v>183</v>
      </c>
    </row>
    <row r="107" spans="1:12">
      <c r="A107" s="35">
        <v>2012298</v>
      </c>
      <c r="B107" t="s">
        <v>426</v>
      </c>
      <c r="C107">
        <v>28</v>
      </c>
      <c r="D107">
        <v>0</v>
      </c>
      <c r="E107">
        <v>42</v>
      </c>
      <c r="F107">
        <v>42</v>
      </c>
      <c r="G107">
        <v>37</v>
      </c>
      <c r="H107">
        <v>32</v>
      </c>
      <c r="I107">
        <v>31</v>
      </c>
      <c r="J107">
        <v>34</v>
      </c>
      <c r="K107">
        <v>31</v>
      </c>
      <c r="L107">
        <v>277</v>
      </c>
    </row>
    <row r="108" spans="1:12">
      <c r="A108" s="35">
        <v>2012344</v>
      </c>
      <c r="B108" t="s">
        <v>430</v>
      </c>
      <c r="C108">
        <v>0</v>
      </c>
      <c r="D108">
        <v>0</v>
      </c>
      <c r="E108">
        <v>11</v>
      </c>
      <c r="F108">
        <v>13</v>
      </c>
      <c r="G108">
        <v>9</v>
      </c>
      <c r="H108">
        <v>13</v>
      </c>
      <c r="I108">
        <v>12</v>
      </c>
      <c r="J108">
        <v>8</v>
      </c>
      <c r="K108">
        <v>7</v>
      </c>
      <c r="L108">
        <v>73</v>
      </c>
    </row>
    <row r="109" spans="1:12">
      <c r="A109" s="35">
        <v>2012378</v>
      </c>
      <c r="B109" t="s">
        <v>436</v>
      </c>
      <c r="C109">
        <v>0</v>
      </c>
      <c r="D109">
        <v>2</v>
      </c>
      <c r="E109">
        <v>6</v>
      </c>
      <c r="F109">
        <v>4</v>
      </c>
      <c r="G109">
        <v>4</v>
      </c>
      <c r="H109">
        <v>5</v>
      </c>
      <c r="I109">
        <v>8</v>
      </c>
      <c r="J109">
        <v>10</v>
      </c>
      <c r="K109">
        <v>13</v>
      </c>
      <c r="L109">
        <v>52</v>
      </c>
    </row>
    <row r="110" spans="1:12">
      <c r="A110" s="35">
        <v>2012617</v>
      </c>
      <c r="B110" t="s">
        <v>440</v>
      </c>
      <c r="C110">
        <v>0</v>
      </c>
      <c r="D110">
        <v>0</v>
      </c>
      <c r="E110">
        <v>5</v>
      </c>
      <c r="F110">
        <v>7</v>
      </c>
      <c r="G110">
        <v>9</v>
      </c>
      <c r="H110">
        <v>5</v>
      </c>
      <c r="I110">
        <v>8</v>
      </c>
      <c r="J110">
        <v>0</v>
      </c>
      <c r="K110">
        <v>7</v>
      </c>
      <c r="L110">
        <v>41</v>
      </c>
    </row>
    <row r="111" spans="1:12">
      <c r="A111" s="35">
        <v>2012638</v>
      </c>
      <c r="B111" t="s">
        <v>445</v>
      </c>
      <c r="C111">
        <v>27</v>
      </c>
      <c r="D111">
        <v>0</v>
      </c>
      <c r="E111">
        <v>36</v>
      </c>
      <c r="F111">
        <v>25</v>
      </c>
      <c r="G111">
        <v>29</v>
      </c>
      <c r="H111">
        <v>25</v>
      </c>
      <c r="I111">
        <v>23</v>
      </c>
      <c r="J111">
        <v>18</v>
      </c>
      <c r="K111">
        <v>29</v>
      </c>
      <c r="L111">
        <v>212</v>
      </c>
    </row>
    <row r="112" spans="1:12">
      <c r="A112" s="35">
        <v>2012641</v>
      </c>
      <c r="B112" t="s">
        <v>448</v>
      </c>
      <c r="C112">
        <v>0</v>
      </c>
      <c r="D112">
        <v>0</v>
      </c>
      <c r="E112">
        <v>15</v>
      </c>
      <c r="F112">
        <v>17</v>
      </c>
      <c r="G112">
        <v>14</v>
      </c>
      <c r="H112">
        <v>17</v>
      </c>
      <c r="I112">
        <v>17</v>
      </c>
      <c r="J112">
        <v>8</v>
      </c>
      <c r="K112">
        <v>18</v>
      </c>
      <c r="L112">
        <v>106</v>
      </c>
    </row>
    <row r="113" spans="1:12">
      <c r="A113" s="35">
        <v>2012648</v>
      </c>
      <c r="B113" t="s">
        <v>452</v>
      </c>
      <c r="C113">
        <v>0</v>
      </c>
      <c r="D113">
        <v>0</v>
      </c>
      <c r="E113">
        <v>0</v>
      </c>
      <c r="F113">
        <v>2</v>
      </c>
      <c r="G113">
        <v>6</v>
      </c>
      <c r="H113">
        <v>8</v>
      </c>
      <c r="I113">
        <v>4</v>
      </c>
      <c r="J113">
        <v>6</v>
      </c>
      <c r="K113">
        <v>6</v>
      </c>
      <c r="L113">
        <v>32</v>
      </c>
    </row>
    <row r="114" spans="1:12">
      <c r="A114" s="35">
        <v>2012660</v>
      </c>
      <c r="B114" t="s">
        <v>455</v>
      </c>
      <c r="C114">
        <v>0</v>
      </c>
      <c r="D114">
        <v>0</v>
      </c>
      <c r="E114">
        <v>7</v>
      </c>
      <c r="F114">
        <v>12</v>
      </c>
      <c r="G114">
        <v>9</v>
      </c>
      <c r="H114">
        <v>6</v>
      </c>
      <c r="I114">
        <v>9</v>
      </c>
      <c r="J114">
        <v>4</v>
      </c>
      <c r="K114">
        <v>11</v>
      </c>
      <c r="L114">
        <v>58</v>
      </c>
    </row>
    <row r="115" spans="1:12">
      <c r="A115" s="35">
        <v>2012669</v>
      </c>
      <c r="B115" t="s">
        <v>459</v>
      </c>
      <c r="C115">
        <v>0</v>
      </c>
      <c r="D115">
        <v>0</v>
      </c>
      <c r="E115">
        <v>11</v>
      </c>
      <c r="F115">
        <v>5</v>
      </c>
      <c r="G115">
        <v>4</v>
      </c>
      <c r="H115">
        <v>7</v>
      </c>
      <c r="I115">
        <v>4</v>
      </c>
      <c r="J115">
        <v>6</v>
      </c>
      <c r="K115">
        <v>6</v>
      </c>
      <c r="L115">
        <v>43</v>
      </c>
    </row>
    <row r="116" spans="1:12">
      <c r="A116" s="35">
        <v>2012671</v>
      </c>
      <c r="B116" t="s">
        <v>463</v>
      </c>
      <c r="C116">
        <v>0</v>
      </c>
      <c r="D116">
        <v>0</v>
      </c>
      <c r="E116">
        <v>4</v>
      </c>
      <c r="F116">
        <v>4</v>
      </c>
      <c r="G116">
        <v>6</v>
      </c>
      <c r="H116">
        <v>6</v>
      </c>
      <c r="I116">
        <v>5</v>
      </c>
      <c r="J116">
        <v>5</v>
      </c>
      <c r="K116">
        <v>8</v>
      </c>
      <c r="L116">
        <v>38</v>
      </c>
    </row>
    <row r="117" spans="1:12">
      <c r="A117" s="35">
        <v>2012691</v>
      </c>
      <c r="B117" t="s">
        <v>467</v>
      </c>
      <c r="C117">
        <v>52</v>
      </c>
      <c r="D117">
        <v>0</v>
      </c>
      <c r="E117">
        <v>32</v>
      </c>
      <c r="F117">
        <v>34</v>
      </c>
      <c r="G117">
        <v>41</v>
      </c>
      <c r="H117">
        <v>35</v>
      </c>
      <c r="I117">
        <v>40</v>
      </c>
      <c r="J117">
        <v>44</v>
      </c>
      <c r="K117">
        <v>39</v>
      </c>
      <c r="L117">
        <v>317</v>
      </c>
    </row>
    <row r="118" spans="1:12">
      <c r="A118" s="35">
        <v>2012707</v>
      </c>
      <c r="B118" t="s">
        <v>470</v>
      </c>
      <c r="C118">
        <v>0</v>
      </c>
      <c r="D118">
        <v>0</v>
      </c>
      <c r="E118">
        <v>11</v>
      </c>
      <c r="F118">
        <v>6</v>
      </c>
      <c r="G118">
        <v>7</v>
      </c>
      <c r="H118">
        <v>4</v>
      </c>
      <c r="I118">
        <v>5</v>
      </c>
      <c r="J118">
        <v>4</v>
      </c>
      <c r="K118">
        <v>4</v>
      </c>
      <c r="L118">
        <v>41</v>
      </c>
    </row>
    <row r="119" spans="1:12">
      <c r="A119" s="35">
        <v>2012708</v>
      </c>
      <c r="B119" t="s">
        <v>474</v>
      </c>
      <c r="C119">
        <v>26</v>
      </c>
      <c r="D119">
        <v>0</v>
      </c>
      <c r="E119">
        <v>31</v>
      </c>
      <c r="F119">
        <v>36</v>
      </c>
      <c r="G119">
        <v>31</v>
      </c>
      <c r="H119">
        <v>40</v>
      </c>
      <c r="I119">
        <v>27</v>
      </c>
      <c r="J119">
        <v>39</v>
      </c>
      <c r="K119">
        <v>34</v>
      </c>
      <c r="L119">
        <v>264</v>
      </c>
    </row>
    <row r="120" spans="1:12">
      <c r="A120" s="35">
        <v>2012711</v>
      </c>
      <c r="B120" t="s">
        <v>477</v>
      </c>
      <c r="C120">
        <v>0</v>
      </c>
      <c r="D120">
        <v>0</v>
      </c>
      <c r="E120">
        <v>17</v>
      </c>
      <c r="F120">
        <v>12</v>
      </c>
      <c r="G120">
        <v>10</v>
      </c>
      <c r="H120">
        <v>11</v>
      </c>
      <c r="I120">
        <v>15</v>
      </c>
      <c r="J120">
        <v>8</v>
      </c>
      <c r="K120">
        <v>15</v>
      </c>
      <c r="L120">
        <v>88</v>
      </c>
    </row>
    <row r="121" spans="1:12">
      <c r="A121" s="35">
        <v>2016003</v>
      </c>
      <c r="B121" t="s">
        <v>481</v>
      </c>
      <c r="C121">
        <v>0</v>
      </c>
      <c r="D121">
        <v>3</v>
      </c>
      <c r="E121">
        <v>22</v>
      </c>
      <c r="F121">
        <v>28</v>
      </c>
      <c r="G121">
        <v>23</v>
      </c>
      <c r="H121">
        <v>24</v>
      </c>
      <c r="I121">
        <v>24</v>
      </c>
      <c r="J121">
        <v>23</v>
      </c>
      <c r="K121">
        <v>34</v>
      </c>
      <c r="L121">
        <v>181</v>
      </c>
    </row>
    <row r="122" spans="1:12">
      <c r="A122" s="35">
        <v>2016029</v>
      </c>
      <c r="B122" t="s">
        <v>484</v>
      </c>
      <c r="C122">
        <v>0</v>
      </c>
      <c r="D122">
        <v>0</v>
      </c>
      <c r="E122">
        <v>43</v>
      </c>
      <c r="F122">
        <v>29</v>
      </c>
      <c r="G122">
        <v>41</v>
      </c>
      <c r="H122">
        <v>39</v>
      </c>
      <c r="I122">
        <v>35</v>
      </c>
      <c r="J122">
        <v>26</v>
      </c>
      <c r="K122">
        <v>29</v>
      </c>
      <c r="L122">
        <v>242</v>
      </c>
    </row>
    <row r="123" spans="1:12">
      <c r="A123" s="35">
        <v>2016068</v>
      </c>
      <c r="B123" t="s">
        <v>487</v>
      </c>
      <c r="C123">
        <v>26</v>
      </c>
      <c r="D123">
        <v>0</v>
      </c>
      <c r="E123">
        <v>19</v>
      </c>
      <c r="F123">
        <v>21</v>
      </c>
      <c r="G123">
        <v>21</v>
      </c>
      <c r="H123">
        <v>9</v>
      </c>
      <c r="I123">
        <v>13</v>
      </c>
      <c r="J123">
        <v>13</v>
      </c>
      <c r="K123">
        <v>14</v>
      </c>
      <c r="L123">
        <v>136</v>
      </c>
    </row>
    <row r="124" spans="1:12">
      <c r="A124" s="35">
        <v>2016071</v>
      </c>
      <c r="B124" t="s">
        <v>490</v>
      </c>
      <c r="C124">
        <v>52</v>
      </c>
      <c r="D124">
        <v>0</v>
      </c>
      <c r="E124">
        <v>40</v>
      </c>
      <c r="F124">
        <v>37</v>
      </c>
      <c r="G124">
        <v>39</v>
      </c>
      <c r="H124">
        <v>25</v>
      </c>
      <c r="I124">
        <v>28</v>
      </c>
      <c r="J124">
        <v>32</v>
      </c>
      <c r="K124">
        <v>42</v>
      </c>
      <c r="L124">
        <v>295</v>
      </c>
    </row>
    <row r="125" spans="1:12">
      <c r="A125" s="35">
        <v>2016089</v>
      </c>
      <c r="B125" t="s">
        <v>493</v>
      </c>
      <c r="C125">
        <v>0</v>
      </c>
      <c r="D125">
        <v>0</v>
      </c>
      <c r="E125">
        <v>35</v>
      </c>
      <c r="F125">
        <v>41</v>
      </c>
      <c r="G125">
        <v>42</v>
      </c>
      <c r="H125">
        <v>39</v>
      </c>
      <c r="I125">
        <v>42</v>
      </c>
      <c r="J125">
        <v>38</v>
      </c>
      <c r="K125">
        <v>44</v>
      </c>
      <c r="L125">
        <v>281</v>
      </c>
    </row>
    <row r="126" spans="1:12">
      <c r="A126" s="35">
        <v>2016102</v>
      </c>
      <c r="B126" t="s">
        <v>496</v>
      </c>
      <c r="C126">
        <v>0</v>
      </c>
      <c r="D126">
        <v>0</v>
      </c>
      <c r="E126">
        <v>13</v>
      </c>
      <c r="F126">
        <v>19</v>
      </c>
      <c r="G126">
        <v>16</v>
      </c>
      <c r="H126">
        <v>8</v>
      </c>
      <c r="I126">
        <v>13</v>
      </c>
      <c r="J126">
        <v>9</v>
      </c>
      <c r="K126">
        <v>15</v>
      </c>
      <c r="L126">
        <v>93</v>
      </c>
    </row>
    <row r="127" spans="1:12">
      <c r="A127" s="35">
        <v>2016124</v>
      </c>
      <c r="B127" t="s">
        <v>500</v>
      </c>
      <c r="C127">
        <v>26</v>
      </c>
      <c r="D127">
        <v>0</v>
      </c>
      <c r="E127">
        <v>11</v>
      </c>
      <c r="F127">
        <v>12</v>
      </c>
      <c r="G127">
        <v>2</v>
      </c>
      <c r="H127">
        <v>9</v>
      </c>
      <c r="I127">
        <v>4</v>
      </c>
      <c r="J127">
        <v>11</v>
      </c>
      <c r="K127">
        <v>7</v>
      </c>
      <c r="L127">
        <v>82</v>
      </c>
    </row>
    <row r="128" spans="1:12">
      <c r="A128" s="35">
        <v>2016127</v>
      </c>
      <c r="B128" t="s">
        <v>504</v>
      </c>
      <c r="C128">
        <v>0</v>
      </c>
      <c r="D128">
        <v>0</v>
      </c>
      <c r="E128">
        <v>18</v>
      </c>
      <c r="F128">
        <v>10</v>
      </c>
      <c r="G128">
        <v>18</v>
      </c>
      <c r="H128">
        <v>12</v>
      </c>
      <c r="I128">
        <v>14</v>
      </c>
      <c r="J128">
        <v>13</v>
      </c>
      <c r="K128">
        <v>9</v>
      </c>
      <c r="L128">
        <v>94</v>
      </c>
    </row>
    <row r="129" spans="1:12">
      <c r="A129" s="35">
        <v>2016151</v>
      </c>
      <c r="B129" t="s">
        <v>508</v>
      </c>
      <c r="C129">
        <v>0</v>
      </c>
      <c r="D129">
        <v>0</v>
      </c>
      <c r="E129">
        <v>21</v>
      </c>
      <c r="F129">
        <v>29</v>
      </c>
      <c r="G129">
        <v>18</v>
      </c>
      <c r="H129">
        <v>16</v>
      </c>
      <c r="I129">
        <v>22</v>
      </c>
      <c r="J129">
        <v>23</v>
      </c>
      <c r="K129">
        <v>24</v>
      </c>
      <c r="L129">
        <v>153</v>
      </c>
    </row>
    <row r="130" spans="1:12">
      <c r="A130" s="35">
        <v>2016152</v>
      </c>
      <c r="B130" t="s">
        <v>512</v>
      </c>
      <c r="C130">
        <v>0</v>
      </c>
      <c r="D130">
        <v>0</v>
      </c>
      <c r="E130">
        <v>61</v>
      </c>
      <c r="F130">
        <v>60</v>
      </c>
      <c r="G130">
        <v>64</v>
      </c>
      <c r="H130">
        <v>61</v>
      </c>
      <c r="I130">
        <v>62</v>
      </c>
      <c r="J130">
        <v>58</v>
      </c>
      <c r="K130">
        <v>59</v>
      </c>
      <c r="L130">
        <v>425</v>
      </c>
    </row>
    <row r="131" spans="1:12">
      <c r="A131" s="35">
        <v>2016184</v>
      </c>
      <c r="B131" t="s">
        <v>515</v>
      </c>
      <c r="C131">
        <v>0</v>
      </c>
      <c r="D131">
        <v>3</v>
      </c>
      <c r="E131">
        <v>11</v>
      </c>
      <c r="F131">
        <v>9</v>
      </c>
      <c r="G131">
        <v>7</v>
      </c>
      <c r="H131">
        <v>2</v>
      </c>
      <c r="I131">
        <v>10</v>
      </c>
      <c r="J131">
        <v>7</v>
      </c>
      <c r="K131">
        <v>7</v>
      </c>
      <c r="L131">
        <v>56</v>
      </c>
    </row>
    <row r="132" spans="1:12">
      <c r="A132" s="35">
        <v>2016203</v>
      </c>
      <c r="B132" t="s">
        <v>518</v>
      </c>
      <c r="C132">
        <v>0</v>
      </c>
      <c r="D132">
        <v>0</v>
      </c>
      <c r="E132">
        <v>86</v>
      </c>
      <c r="F132">
        <v>89</v>
      </c>
      <c r="G132">
        <v>85</v>
      </c>
      <c r="H132">
        <v>86</v>
      </c>
      <c r="I132">
        <v>76</v>
      </c>
      <c r="J132">
        <v>77</v>
      </c>
      <c r="K132">
        <v>67</v>
      </c>
      <c r="L132">
        <v>566</v>
      </c>
    </row>
    <row r="133" spans="1:12">
      <c r="A133" s="35">
        <v>2016218</v>
      </c>
      <c r="B133" t="s">
        <v>521</v>
      </c>
      <c r="C133">
        <v>28</v>
      </c>
      <c r="D133">
        <v>0</v>
      </c>
      <c r="E133">
        <v>25</v>
      </c>
      <c r="F133">
        <v>33</v>
      </c>
      <c r="G133">
        <v>30</v>
      </c>
      <c r="H133">
        <v>28</v>
      </c>
      <c r="I133">
        <v>26</v>
      </c>
      <c r="J133">
        <v>23</v>
      </c>
      <c r="K133">
        <v>23</v>
      </c>
      <c r="L133">
        <v>216</v>
      </c>
    </row>
    <row r="134" spans="1:12">
      <c r="A134" s="35">
        <v>2016262</v>
      </c>
      <c r="B134" t="s">
        <v>525</v>
      </c>
      <c r="C134">
        <v>0</v>
      </c>
      <c r="D134">
        <v>0</v>
      </c>
      <c r="E134">
        <v>12</v>
      </c>
      <c r="F134">
        <v>8</v>
      </c>
      <c r="G134">
        <v>6</v>
      </c>
      <c r="H134">
        <v>8</v>
      </c>
      <c r="I134">
        <v>10</v>
      </c>
      <c r="J134">
        <v>10</v>
      </c>
      <c r="K134">
        <v>9</v>
      </c>
      <c r="L134">
        <v>63</v>
      </c>
    </row>
    <row r="135" spans="1:12">
      <c r="A135" s="35">
        <v>2016372</v>
      </c>
      <c r="B135" t="s">
        <v>529</v>
      </c>
      <c r="C135">
        <v>0</v>
      </c>
      <c r="D135">
        <v>0</v>
      </c>
      <c r="E135">
        <v>14</v>
      </c>
      <c r="F135">
        <v>28</v>
      </c>
      <c r="G135">
        <v>9</v>
      </c>
      <c r="H135">
        <v>24</v>
      </c>
      <c r="I135">
        <v>15</v>
      </c>
      <c r="J135">
        <v>21</v>
      </c>
      <c r="K135">
        <v>15</v>
      </c>
      <c r="L135">
        <v>126</v>
      </c>
    </row>
    <row r="136" spans="1:12">
      <c r="A136" s="35">
        <v>2016395</v>
      </c>
      <c r="B136" t="s">
        <v>533</v>
      </c>
      <c r="C136">
        <v>0</v>
      </c>
      <c r="D136">
        <v>0</v>
      </c>
      <c r="E136">
        <v>9</v>
      </c>
      <c r="F136">
        <v>8</v>
      </c>
      <c r="G136">
        <v>4</v>
      </c>
      <c r="H136">
        <v>10</v>
      </c>
      <c r="I136">
        <v>9</v>
      </c>
      <c r="J136">
        <v>10</v>
      </c>
      <c r="K136">
        <v>8</v>
      </c>
      <c r="L136">
        <v>58</v>
      </c>
    </row>
    <row r="137" spans="1:12">
      <c r="A137" s="35">
        <v>2016426</v>
      </c>
      <c r="B137" t="s">
        <v>537</v>
      </c>
      <c r="C137">
        <v>0</v>
      </c>
      <c r="D137">
        <v>0</v>
      </c>
      <c r="E137">
        <v>51</v>
      </c>
      <c r="F137">
        <v>71</v>
      </c>
      <c r="G137">
        <v>75</v>
      </c>
      <c r="H137">
        <v>53</v>
      </c>
      <c r="I137">
        <v>61</v>
      </c>
      <c r="J137">
        <v>71</v>
      </c>
      <c r="K137">
        <v>77</v>
      </c>
      <c r="L137">
        <v>459</v>
      </c>
    </row>
    <row r="138" spans="1:12">
      <c r="A138" s="35">
        <v>2016442</v>
      </c>
      <c r="B138" t="s">
        <v>540</v>
      </c>
      <c r="C138">
        <v>45</v>
      </c>
      <c r="D138">
        <v>0</v>
      </c>
      <c r="E138">
        <v>37</v>
      </c>
      <c r="F138">
        <v>32</v>
      </c>
      <c r="G138">
        <v>26</v>
      </c>
      <c r="H138">
        <v>35</v>
      </c>
      <c r="I138">
        <v>28</v>
      </c>
      <c r="J138">
        <v>21</v>
      </c>
      <c r="K138">
        <v>39</v>
      </c>
      <c r="L138">
        <v>263</v>
      </c>
    </row>
    <row r="139" spans="1:12">
      <c r="A139" s="35">
        <v>2016564</v>
      </c>
      <c r="B139" t="s">
        <v>544</v>
      </c>
      <c r="C139">
        <v>26</v>
      </c>
      <c r="D139">
        <v>0</v>
      </c>
      <c r="E139">
        <v>13</v>
      </c>
      <c r="F139">
        <v>12</v>
      </c>
      <c r="G139">
        <v>10</v>
      </c>
      <c r="H139">
        <v>7</v>
      </c>
      <c r="I139">
        <v>12</v>
      </c>
      <c r="J139">
        <v>10</v>
      </c>
      <c r="K139">
        <v>6</v>
      </c>
      <c r="L139">
        <v>96</v>
      </c>
    </row>
    <row r="140" spans="1:12">
      <c r="A140" s="35">
        <v>2016645</v>
      </c>
      <c r="B140" t="s">
        <v>548</v>
      </c>
      <c r="C140">
        <v>0</v>
      </c>
      <c r="D140">
        <v>0</v>
      </c>
      <c r="E140">
        <v>20</v>
      </c>
      <c r="F140">
        <v>19</v>
      </c>
      <c r="G140">
        <v>14</v>
      </c>
      <c r="H140">
        <v>19</v>
      </c>
      <c r="I140">
        <v>12</v>
      </c>
      <c r="J140">
        <v>18</v>
      </c>
      <c r="K140">
        <v>12</v>
      </c>
      <c r="L140">
        <v>114</v>
      </c>
    </row>
    <row r="141" spans="1:12">
      <c r="A141" s="35">
        <v>2016656</v>
      </c>
      <c r="B141" t="s">
        <v>552</v>
      </c>
      <c r="C141">
        <v>0</v>
      </c>
      <c r="D141">
        <v>0</v>
      </c>
      <c r="E141">
        <v>20</v>
      </c>
      <c r="F141">
        <v>18</v>
      </c>
      <c r="G141">
        <v>20</v>
      </c>
      <c r="H141">
        <v>12</v>
      </c>
      <c r="I141">
        <v>14</v>
      </c>
      <c r="J141">
        <v>21</v>
      </c>
      <c r="K141">
        <v>10</v>
      </c>
      <c r="L141">
        <v>115</v>
      </c>
    </row>
    <row r="142" spans="1:12">
      <c r="A142" s="35">
        <v>2016663</v>
      </c>
      <c r="B142" t="s">
        <v>556</v>
      </c>
      <c r="C142">
        <v>26</v>
      </c>
      <c r="D142">
        <v>0</v>
      </c>
      <c r="E142">
        <v>21</v>
      </c>
      <c r="F142">
        <v>19</v>
      </c>
      <c r="G142">
        <v>13</v>
      </c>
      <c r="H142">
        <v>21</v>
      </c>
      <c r="I142">
        <v>18</v>
      </c>
      <c r="J142">
        <v>15</v>
      </c>
      <c r="K142">
        <v>16</v>
      </c>
      <c r="L142">
        <v>149</v>
      </c>
    </row>
    <row r="143" spans="1:12">
      <c r="A143" s="35">
        <v>2016700</v>
      </c>
      <c r="B143" t="s">
        <v>2725</v>
      </c>
      <c r="C143">
        <v>0</v>
      </c>
      <c r="D143">
        <v>0</v>
      </c>
      <c r="E143">
        <v>22</v>
      </c>
      <c r="F143">
        <v>14</v>
      </c>
      <c r="G143">
        <v>6</v>
      </c>
      <c r="H143">
        <v>8</v>
      </c>
      <c r="I143">
        <v>6</v>
      </c>
      <c r="J143">
        <v>7</v>
      </c>
      <c r="K143">
        <v>5</v>
      </c>
      <c r="L143">
        <v>68</v>
      </c>
    </row>
    <row r="144" spans="1:12">
      <c r="A144" s="35">
        <v>2016701</v>
      </c>
      <c r="B144" t="s">
        <v>563</v>
      </c>
      <c r="C144">
        <v>0</v>
      </c>
      <c r="D144">
        <v>0</v>
      </c>
      <c r="E144">
        <v>19</v>
      </c>
      <c r="F144">
        <v>11</v>
      </c>
      <c r="G144">
        <v>9</v>
      </c>
      <c r="H144">
        <v>9</v>
      </c>
      <c r="I144">
        <v>13</v>
      </c>
      <c r="J144">
        <v>11</v>
      </c>
      <c r="K144">
        <v>7</v>
      </c>
      <c r="L144">
        <v>79</v>
      </c>
    </row>
    <row r="145" spans="1:12">
      <c r="A145" s="35">
        <v>2030364</v>
      </c>
      <c r="B145" t="s">
        <v>567</v>
      </c>
      <c r="C145">
        <v>52</v>
      </c>
      <c r="D145">
        <v>0</v>
      </c>
      <c r="E145">
        <v>41</v>
      </c>
      <c r="F145">
        <v>49</v>
      </c>
      <c r="G145">
        <v>44</v>
      </c>
      <c r="H145">
        <v>25</v>
      </c>
      <c r="I145">
        <v>39</v>
      </c>
      <c r="J145">
        <v>30</v>
      </c>
      <c r="K145">
        <v>33</v>
      </c>
      <c r="L145">
        <v>313</v>
      </c>
    </row>
    <row r="146" spans="1:12">
      <c r="A146" s="35">
        <v>2030373</v>
      </c>
      <c r="B146" t="s">
        <v>570</v>
      </c>
      <c r="C146">
        <v>28</v>
      </c>
      <c r="D146">
        <v>0</v>
      </c>
      <c r="E146">
        <v>35</v>
      </c>
      <c r="F146">
        <v>36</v>
      </c>
      <c r="G146">
        <v>33</v>
      </c>
      <c r="H146">
        <v>31</v>
      </c>
      <c r="I146">
        <v>33</v>
      </c>
      <c r="J146">
        <v>26</v>
      </c>
      <c r="K146">
        <v>34</v>
      </c>
      <c r="L146">
        <v>256</v>
      </c>
    </row>
    <row r="147" spans="1:12">
      <c r="A147" s="35">
        <v>2030381</v>
      </c>
      <c r="B147" t="s">
        <v>272</v>
      </c>
      <c r="C147">
        <v>52</v>
      </c>
      <c r="D147">
        <v>0</v>
      </c>
      <c r="E147">
        <v>28</v>
      </c>
      <c r="F147">
        <v>25</v>
      </c>
      <c r="G147">
        <v>32</v>
      </c>
      <c r="H147">
        <v>29</v>
      </c>
      <c r="I147">
        <v>33</v>
      </c>
      <c r="J147">
        <v>24</v>
      </c>
      <c r="K147">
        <v>35</v>
      </c>
      <c r="L147">
        <v>258</v>
      </c>
    </row>
    <row r="148" spans="1:12">
      <c r="A148" s="35">
        <v>2031828</v>
      </c>
      <c r="B148" t="s">
        <v>576</v>
      </c>
      <c r="C148">
        <v>0</v>
      </c>
      <c r="D148">
        <v>0</v>
      </c>
      <c r="E148">
        <v>29</v>
      </c>
      <c r="F148">
        <v>27</v>
      </c>
      <c r="G148">
        <v>33</v>
      </c>
      <c r="H148">
        <v>30</v>
      </c>
      <c r="I148">
        <v>28</v>
      </c>
      <c r="J148">
        <v>26</v>
      </c>
      <c r="K148">
        <v>30</v>
      </c>
      <c r="L148">
        <v>203</v>
      </c>
    </row>
    <row r="149" spans="1:12">
      <c r="A149" s="35">
        <v>2031863</v>
      </c>
      <c r="B149" t="s">
        <v>580</v>
      </c>
      <c r="C149">
        <v>0</v>
      </c>
      <c r="D149">
        <v>0</v>
      </c>
      <c r="E149">
        <v>11</v>
      </c>
      <c r="F149">
        <v>5</v>
      </c>
      <c r="G149">
        <v>10</v>
      </c>
      <c r="H149">
        <v>6</v>
      </c>
      <c r="I149">
        <v>8</v>
      </c>
      <c r="J149">
        <v>7</v>
      </c>
      <c r="K149">
        <v>8</v>
      </c>
      <c r="L149">
        <v>55</v>
      </c>
    </row>
    <row r="150" spans="1:12">
      <c r="A150" s="35">
        <v>2031868</v>
      </c>
      <c r="B150" t="s">
        <v>583</v>
      </c>
      <c r="C150">
        <v>0</v>
      </c>
      <c r="D150">
        <v>3</v>
      </c>
      <c r="E150">
        <v>13</v>
      </c>
      <c r="F150">
        <v>11</v>
      </c>
      <c r="G150">
        <v>19</v>
      </c>
      <c r="H150">
        <v>13</v>
      </c>
      <c r="I150">
        <v>14</v>
      </c>
      <c r="J150">
        <v>10</v>
      </c>
      <c r="K150">
        <v>15</v>
      </c>
      <c r="L150">
        <v>98</v>
      </c>
    </row>
    <row r="151" spans="1:12">
      <c r="A151" s="35">
        <v>2031869</v>
      </c>
      <c r="B151" t="s">
        <v>253</v>
      </c>
      <c r="C151">
        <v>0</v>
      </c>
      <c r="D151">
        <v>0</v>
      </c>
      <c r="E151">
        <v>29</v>
      </c>
      <c r="F151">
        <v>26</v>
      </c>
      <c r="G151">
        <v>28</v>
      </c>
      <c r="H151">
        <v>19</v>
      </c>
      <c r="I151">
        <v>23</v>
      </c>
      <c r="J151">
        <v>20</v>
      </c>
      <c r="K151">
        <v>23</v>
      </c>
      <c r="L151">
        <v>168</v>
      </c>
    </row>
    <row r="152" spans="1:12">
      <c r="A152" s="35">
        <v>2031874</v>
      </c>
      <c r="B152" t="s">
        <v>576</v>
      </c>
      <c r="C152">
        <v>0</v>
      </c>
      <c r="D152">
        <v>1</v>
      </c>
      <c r="E152">
        <v>22</v>
      </c>
      <c r="F152">
        <v>21</v>
      </c>
      <c r="G152">
        <v>10</v>
      </c>
      <c r="H152">
        <v>19</v>
      </c>
      <c r="I152">
        <v>20</v>
      </c>
      <c r="J152">
        <v>13</v>
      </c>
      <c r="K152">
        <v>25</v>
      </c>
      <c r="L152">
        <v>131</v>
      </c>
    </row>
    <row r="153" spans="1:12">
      <c r="A153" s="35">
        <v>2031876</v>
      </c>
      <c r="B153" t="s">
        <v>253</v>
      </c>
      <c r="C153">
        <v>0</v>
      </c>
      <c r="D153">
        <v>0</v>
      </c>
      <c r="E153">
        <v>6</v>
      </c>
      <c r="F153">
        <v>8</v>
      </c>
      <c r="G153">
        <v>6</v>
      </c>
      <c r="H153">
        <v>9</v>
      </c>
      <c r="I153">
        <v>5</v>
      </c>
      <c r="J153">
        <v>11</v>
      </c>
      <c r="K153">
        <v>7</v>
      </c>
      <c r="L153">
        <v>52</v>
      </c>
    </row>
    <row r="154" spans="1:12">
      <c r="A154" s="35">
        <v>2031880</v>
      </c>
      <c r="B154" t="s">
        <v>590</v>
      </c>
      <c r="C154">
        <v>0</v>
      </c>
      <c r="D154">
        <v>0</v>
      </c>
      <c r="E154">
        <v>29</v>
      </c>
      <c r="F154">
        <v>17</v>
      </c>
      <c r="G154">
        <v>22</v>
      </c>
      <c r="H154">
        <v>14</v>
      </c>
      <c r="I154">
        <v>15</v>
      </c>
      <c r="J154">
        <v>19</v>
      </c>
      <c r="K154">
        <v>21</v>
      </c>
      <c r="L154">
        <v>137</v>
      </c>
    </row>
    <row r="155" spans="1:12">
      <c r="A155" s="35">
        <v>2031884</v>
      </c>
      <c r="B155" t="s">
        <v>253</v>
      </c>
      <c r="C155">
        <v>0</v>
      </c>
      <c r="D155">
        <v>0</v>
      </c>
      <c r="E155">
        <v>11</v>
      </c>
      <c r="F155">
        <v>12</v>
      </c>
      <c r="G155">
        <v>12</v>
      </c>
      <c r="H155">
        <v>12</v>
      </c>
      <c r="I155">
        <v>11</v>
      </c>
      <c r="J155">
        <v>14</v>
      </c>
      <c r="K155">
        <v>7</v>
      </c>
      <c r="L155">
        <v>79</v>
      </c>
    </row>
    <row r="156" spans="1:12">
      <c r="A156" s="35">
        <v>2031887</v>
      </c>
      <c r="B156" t="s">
        <v>296</v>
      </c>
      <c r="C156">
        <v>0</v>
      </c>
      <c r="D156">
        <v>0</v>
      </c>
      <c r="E156">
        <v>7</v>
      </c>
      <c r="F156">
        <v>6</v>
      </c>
      <c r="G156">
        <v>6</v>
      </c>
      <c r="H156">
        <v>7</v>
      </c>
      <c r="I156">
        <v>6</v>
      </c>
      <c r="J156">
        <v>9</v>
      </c>
      <c r="K156">
        <v>8</v>
      </c>
      <c r="L156">
        <v>49</v>
      </c>
    </row>
    <row r="157" spans="1:12">
      <c r="A157" s="35">
        <v>2031890</v>
      </c>
      <c r="B157" t="s">
        <v>253</v>
      </c>
      <c r="C157">
        <v>0</v>
      </c>
      <c r="D157">
        <v>0</v>
      </c>
      <c r="E157">
        <v>22</v>
      </c>
      <c r="F157">
        <v>28</v>
      </c>
      <c r="G157">
        <v>15</v>
      </c>
      <c r="H157">
        <v>21</v>
      </c>
      <c r="I157">
        <v>11</v>
      </c>
      <c r="J157">
        <v>25</v>
      </c>
      <c r="K157">
        <v>18</v>
      </c>
      <c r="L157">
        <v>140</v>
      </c>
    </row>
    <row r="158" spans="1:12">
      <c r="A158" s="35">
        <v>2031895</v>
      </c>
      <c r="B158" t="s">
        <v>253</v>
      </c>
      <c r="C158">
        <v>0</v>
      </c>
      <c r="D158">
        <v>1</v>
      </c>
      <c r="E158">
        <v>9</v>
      </c>
      <c r="F158">
        <v>14</v>
      </c>
      <c r="G158">
        <v>10</v>
      </c>
      <c r="H158">
        <v>18</v>
      </c>
      <c r="I158">
        <v>15</v>
      </c>
      <c r="J158">
        <v>12</v>
      </c>
      <c r="K158">
        <v>16</v>
      </c>
      <c r="L158">
        <v>95</v>
      </c>
    </row>
    <row r="159" spans="1:12">
      <c r="A159" s="35">
        <v>2031897</v>
      </c>
      <c r="B159" t="s">
        <v>604</v>
      </c>
      <c r="C159">
        <v>0</v>
      </c>
      <c r="D159">
        <v>0</v>
      </c>
      <c r="E159">
        <v>11</v>
      </c>
      <c r="F159">
        <v>7</v>
      </c>
      <c r="G159">
        <v>10</v>
      </c>
      <c r="H159">
        <v>9</v>
      </c>
      <c r="I159">
        <v>6</v>
      </c>
      <c r="J159">
        <v>11</v>
      </c>
      <c r="K159">
        <v>10</v>
      </c>
      <c r="L159">
        <v>64</v>
      </c>
    </row>
    <row r="160" spans="1:12">
      <c r="A160" s="35">
        <v>2031898</v>
      </c>
      <c r="B160" t="s">
        <v>289</v>
      </c>
      <c r="C160">
        <v>26</v>
      </c>
      <c r="D160">
        <v>0</v>
      </c>
      <c r="E160">
        <v>29</v>
      </c>
      <c r="F160">
        <v>28</v>
      </c>
      <c r="G160">
        <v>28</v>
      </c>
      <c r="H160">
        <v>31</v>
      </c>
      <c r="I160">
        <v>32</v>
      </c>
      <c r="J160">
        <v>39</v>
      </c>
      <c r="K160">
        <v>34</v>
      </c>
      <c r="L160">
        <v>247</v>
      </c>
    </row>
    <row r="161" spans="1:12">
      <c r="A161" s="35">
        <v>2031901</v>
      </c>
      <c r="B161" t="s">
        <v>609</v>
      </c>
      <c r="C161">
        <v>53</v>
      </c>
      <c r="D161">
        <v>0</v>
      </c>
      <c r="E161">
        <v>39</v>
      </c>
      <c r="F161">
        <v>38</v>
      </c>
      <c r="G161">
        <v>52</v>
      </c>
      <c r="H161">
        <v>33</v>
      </c>
      <c r="I161">
        <v>33</v>
      </c>
      <c r="J161">
        <v>32</v>
      </c>
      <c r="K161">
        <v>45</v>
      </c>
      <c r="L161">
        <v>325</v>
      </c>
    </row>
    <row r="162" spans="1:12">
      <c r="A162" s="35">
        <v>2032212</v>
      </c>
      <c r="B162" t="s">
        <v>612</v>
      </c>
      <c r="C162">
        <v>26</v>
      </c>
      <c r="D162">
        <v>0</v>
      </c>
      <c r="E162">
        <v>21</v>
      </c>
      <c r="F162">
        <v>19</v>
      </c>
      <c r="G162">
        <v>11</v>
      </c>
      <c r="H162">
        <v>19</v>
      </c>
      <c r="I162">
        <v>12</v>
      </c>
      <c r="J162">
        <v>18</v>
      </c>
      <c r="K162">
        <v>22</v>
      </c>
      <c r="L162">
        <v>148</v>
      </c>
    </row>
    <row r="163" spans="1:12">
      <c r="A163" s="35">
        <v>2032263</v>
      </c>
      <c r="B163" t="s">
        <v>616</v>
      </c>
      <c r="C163">
        <v>0</v>
      </c>
      <c r="D163">
        <v>0</v>
      </c>
      <c r="E163">
        <v>11</v>
      </c>
      <c r="F163">
        <v>21</v>
      </c>
      <c r="G163">
        <v>15</v>
      </c>
      <c r="H163">
        <v>16</v>
      </c>
      <c r="I163">
        <v>9</v>
      </c>
      <c r="J163">
        <v>14</v>
      </c>
      <c r="K163">
        <v>17</v>
      </c>
      <c r="L163">
        <v>103</v>
      </c>
    </row>
    <row r="164" spans="1:12">
      <c r="A164" s="35">
        <v>2032265</v>
      </c>
      <c r="B164" t="s">
        <v>620</v>
      </c>
      <c r="C164">
        <v>0</v>
      </c>
      <c r="D164">
        <v>0</v>
      </c>
      <c r="E164">
        <v>1</v>
      </c>
      <c r="F164">
        <v>3</v>
      </c>
      <c r="G164">
        <v>1</v>
      </c>
      <c r="H164">
        <v>7</v>
      </c>
      <c r="I164">
        <v>1</v>
      </c>
      <c r="J164">
        <v>4</v>
      </c>
      <c r="K164">
        <v>4</v>
      </c>
      <c r="L164">
        <v>21</v>
      </c>
    </row>
    <row r="165" spans="1:12">
      <c r="A165" s="35">
        <v>2032277</v>
      </c>
      <c r="B165" t="s">
        <v>623</v>
      </c>
      <c r="C165">
        <v>0</v>
      </c>
      <c r="D165">
        <v>0</v>
      </c>
      <c r="E165">
        <v>2</v>
      </c>
      <c r="F165">
        <v>2</v>
      </c>
      <c r="G165">
        <v>3</v>
      </c>
      <c r="H165">
        <v>3</v>
      </c>
      <c r="I165">
        <v>2</v>
      </c>
      <c r="J165">
        <v>10</v>
      </c>
      <c r="K165">
        <v>2</v>
      </c>
      <c r="L165">
        <v>24</v>
      </c>
    </row>
    <row r="166" spans="1:12">
      <c r="A166" s="35">
        <v>2032278</v>
      </c>
      <c r="B166" t="s">
        <v>626</v>
      </c>
      <c r="C166">
        <v>0</v>
      </c>
      <c r="D166">
        <v>0</v>
      </c>
      <c r="E166">
        <v>52</v>
      </c>
      <c r="F166">
        <v>62</v>
      </c>
      <c r="G166">
        <v>61</v>
      </c>
      <c r="H166">
        <v>53</v>
      </c>
      <c r="I166">
        <v>62</v>
      </c>
      <c r="J166">
        <v>55</v>
      </c>
      <c r="K166">
        <v>69</v>
      </c>
      <c r="L166">
        <v>414</v>
      </c>
    </row>
    <row r="167" spans="1:12">
      <c r="A167" s="35">
        <v>2032286</v>
      </c>
      <c r="B167" t="s">
        <v>263</v>
      </c>
      <c r="C167">
        <v>0</v>
      </c>
      <c r="D167">
        <v>0</v>
      </c>
      <c r="E167">
        <v>18</v>
      </c>
      <c r="F167">
        <v>9</v>
      </c>
      <c r="G167">
        <v>12</v>
      </c>
      <c r="H167">
        <v>10</v>
      </c>
      <c r="I167">
        <v>13</v>
      </c>
      <c r="J167">
        <v>13</v>
      </c>
      <c r="K167">
        <v>12</v>
      </c>
      <c r="L167">
        <v>87</v>
      </c>
    </row>
    <row r="168" spans="1:12">
      <c r="A168" s="35">
        <v>2032287</v>
      </c>
      <c r="B168" t="s">
        <v>631</v>
      </c>
      <c r="C168">
        <v>53</v>
      </c>
      <c r="D168">
        <v>0</v>
      </c>
      <c r="E168">
        <v>59</v>
      </c>
      <c r="F168">
        <v>70</v>
      </c>
      <c r="G168">
        <v>79</v>
      </c>
      <c r="H168">
        <v>78</v>
      </c>
      <c r="I168">
        <v>70</v>
      </c>
      <c r="J168">
        <v>64</v>
      </c>
      <c r="K168">
        <v>78</v>
      </c>
      <c r="L168">
        <v>551</v>
      </c>
    </row>
    <row r="169" spans="1:12">
      <c r="A169" s="35">
        <v>2032294</v>
      </c>
      <c r="B169" t="s">
        <v>253</v>
      </c>
      <c r="C169">
        <v>0</v>
      </c>
      <c r="D169">
        <v>0</v>
      </c>
      <c r="E169">
        <v>22</v>
      </c>
      <c r="F169">
        <v>21</v>
      </c>
      <c r="G169">
        <v>27</v>
      </c>
      <c r="H169">
        <v>19</v>
      </c>
      <c r="I169">
        <v>26</v>
      </c>
      <c r="J169">
        <v>28</v>
      </c>
      <c r="K169">
        <v>30</v>
      </c>
      <c r="L169">
        <v>173</v>
      </c>
    </row>
    <row r="170" spans="1:12">
      <c r="A170" s="35">
        <v>2032300</v>
      </c>
      <c r="B170" t="s">
        <v>636</v>
      </c>
      <c r="C170">
        <v>0</v>
      </c>
      <c r="D170">
        <v>0</v>
      </c>
      <c r="E170">
        <v>2</v>
      </c>
      <c r="F170">
        <v>5</v>
      </c>
      <c r="G170">
        <v>3</v>
      </c>
      <c r="H170">
        <v>5</v>
      </c>
      <c r="I170">
        <v>6</v>
      </c>
      <c r="J170">
        <v>5</v>
      </c>
      <c r="K170">
        <v>4</v>
      </c>
      <c r="L170">
        <v>30</v>
      </c>
    </row>
    <row r="171" spans="1:12">
      <c r="A171" s="35">
        <v>2032473</v>
      </c>
      <c r="B171" t="s">
        <v>639</v>
      </c>
      <c r="C171">
        <v>0</v>
      </c>
      <c r="D171">
        <v>0</v>
      </c>
      <c r="E171">
        <v>2</v>
      </c>
      <c r="F171">
        <v>6</v>
      </c>
      <c r="G171">
        <v>5</v>
      </c>
      <c r="H171">
        <v>6</v>
      </c>
      <c r="I171">
        <v>7</v>
      </c>
      <c r="J171">
        <v>6</v>
      </c>
      <c r="K171">
        <v>4</v>
      </c>
      <c r="L171">
        <v>36</v>
      </c>
    </row>
    <row r="172" spans="1:12">
      <c r="A172" s="35">
        <v>2032510</v>
      </c>
      <c r="B172" t="s">
        <v>642</v>
      </c>
      <c r="C172">
        <v>53</v>
      </c>
      <c r="D172">
        <v>0</v>
      </c>
      <c r="E172">
        <v>29</v>
      </c>
      <c r="F172">
        <v>23</v>
      </c>
      <c r="G172">
        <v>31</v>
      </c>
      <c r="H172">
        <v>18</v>
      </c>
      <c r="I172">
        <v>16</v>
      </c>
      <c r="J172">
        <v>18</v>
      </c>
      <c r="K172">
        <v>27</v>
      </c>
      <c r="L172">
        <v>215</v>
      </c>
    </row>
    <row r="173" spans="1:12">
      <c r="A173" s="35">
        <v>2032573</v>
      </c>
      <c r="B173" t="s">
        <v>645</v>
      </c>
      <c r="C173">
        <v>0</v>
      </c>
      <c r="D173">
        <v>0</v>
      </c>
      <c r="E173">
        <v>9</v>
      </c>
      <c r="F173">
        <v>12</v>
      </c>
      <c r="G173">
        <v>6</v>
      </c>
      <c r="H173">
        <v>9</v>
      </c>
      <c r="I173">
        <v>14</v>
      </c>
      <c r="J173">
        <v>8</v>
      </c>
      <c r="K173">
        <v>7</v>
      </c>
      <c r="L173">
        <v>65</v>
      </c>
    </row>
    <row r="174" spans="1:12">
      <c r="A174" s="35">
        <v>2032600</v>
      </c>
      <c r="B174" t="s">
        <v>649</v>
      </c>
      <c r="C174">
        <v>0</v>
      </c>
      <c r="D174">
        <v>0</v>
      </c>
      <c r="E174">
        <v>1</v>
      </c>
      <c r="F174">
        <v>1</v>
      </c>
      <c r="G174">
        <v>5</v>
      </c>
      <c r="H174">
        <v>4</v>
      </c>
      <c r="I174">
        <v>2</v>
      </c>
      <c r="J174">
        <v>2</v>
      </c>
      <c r="K174">
        <v>0</v>
      </c>
      <c r="L174">
        <v>15</v>
      </c>
    </row>
    <row r="175" spans="1:12">
      <c r="A175" s="35">
        <v>2032603</v>
      </c>
      <c r="B175" t="s">
        <v>653</v>
      </c>
      <c r="C175">
        <v>0</v>
      </c>
      <c r="D175">
        <v>0</v>
      </c>
      <c r="E175">
        <v>8</v>
      </c>
      <c r="F175">
        <v>5</v>
      </c>
      <c r="G175">
        <v>10</v>
      </c>
      <c r="H175">
        <v>9</v>
      </c>
      <c r="I175">
        <v>2</v>
      </c>
      <c r="J175">
        <v>10</v>
      </c>
      <c r="K175">
        <v>7</v>
      </c>
      <c r="L175">
        <v>51</v>
      </c>
    </row>
    <row r="176" spans="1:12">
      <c r="A176" s="35">
        <v>2032607</v>
      </c>
      <c r="B176" t="s">
        <v>253</v>
      </c>
      <c r="C176">
        <v>26</v>
      </c>
      <c r="D176">
        <v>0</v>
      </c>
      <c r="E176">
        <v>60</v>
      </c>
      <c r="F176">
        <v>44</v>
      </c>
      <c r="G176">
        <v>45</v>
      </c>
      <c r="H176">
        <v>59</v>
      </c>
      <c r="I176">
        <v>53</v>
      </c>
      <c r="J176">
        <v>53</v>
      </c>
      <c r="K176">
        <v>44</v>
      </c>
      <c r="L176">
        <v>384</v>
      </c>
    </row>
    <row r="177" spans="1:12">
      <c r="A177" s="35">
        <v>2032612</v>
      </c>
      <c r="B177" t="s">
        <v>263</v>
      </c>
      <c r="C177">
        <v>0</v>
      </c>
      <c r="D177">
        <v>0</v>
      </c>
      <c r="E177">
        <v>4</v>
      </c>
      <c r="F177">
        <v>6</v>
      </c>
      <c r="G177">
        <v>6</v>
      </c>
      <c r="H177">
        <v>2</v>
      </c>
      <c r="I177">
        <v>6</v>
      </c>
      <c r="J177">
        <v>2</v>
      </c>
      <c r="K177">
        <v>3</v>
      </c>
      <c r="L177">
        <v>29</v>
      </c>
    </row>
    <row r="178" spans="1:12">
      <c r="A178" s="35">
        <v>2032628</v>
      </c>
      <c r="B178" t="s">
        <v>662</v>
      </c>
      <c r="C178">
        <v>0</v>
      </c>
      <c r="D178">
        <v>0</v>
      </c>
      <c r="E178">
        <v>11</v>
      </c>
      <c r="F178">
        <v>8</v>
      </c>
      <c r="G178">
        <v>11</v>
      </c>
      <c r="H178">
        <v>8</v>
      </c>
      <c r="I178">
        <v>7</v>
      </c>
      <c r="J178">
        <v>6</v>
      </c>
      <c r="K178">
        <v>6</v>
      </c>
      <c r="L178">
        <v>57</v>
      </c>
    </row>
    <row r="179" spans="1:12">
      <c r="A179" s="35">
        <v>2032631</v>
      </c>
      <c r="B179" t="s">
        <v>665</v>
      </c>
      <c r="C179">
        <v>0</v>
      </c>
      <c r="D179">
        <v>0</v>
      </c>
      <c r="E179">
        <v>1</v>
      </c>
      <c r="F179">
        <v>3</v>
      </c>
      <c r="G179">
        <v>3</v>
      </c>
      <c r="H179">
        <v>3</v>
      </c>
      <c r="I179">
        <v>4</v>
      </c>
      <c r="J179">
        <v>4</v>
      </c>
      <c r="K179">
        <v>4</v>
      </c>
      <c r="L179">
        <v>22</v>
      </c>
    </row>
    <row r="180" spans="1:12">
      <c r="A180" s="35">
        <v>2032639</v>
      </c>
      <c r="B180" t="s">
        <v>668</v>
      </c>
      <c r="C180">
        <v>0</v>
      </c>
      <c r="D180">
        <v>0</v>
      </c>
      <c r="E180">
        <v>11</v>
      </c>
      <c r="F180">
        <v>3</v>
      </c>
      <c r="G180">
        <v>7</v>
      </c>
      <c r="H180">
        <v>7</v>
      </c>
      <c r="I180">
        <v>3</v>
      </c>
      <c r="J180">
        <v>5</v>
      </c>
      <c r="K180">
        <v>6</v>
      </c>
      <c r="L180">
        <v>42</v>
      </c>
    </row>
    <row r="181" spans="1:12">
      <c r="A181" s="35">
        <v>2032662</v>
      </c>
      <c r="B181" t="s">
        <v>645</v>
      </c>
      <c r="C181">
        <v>0</v>
      </c>
      <c r="D181">
        <v>0</v>
      </c>
      <c r="E181">
        <v>6</v>
      </c>
      <c r="F181">
        <v>6</v>
      </c>
      <c r="G181">
        <v>4</v>
      </c>
      <c r="H181">
        <v>3</v>
      </c>
      <c r="I181">
        <v>2</v>
      </c>
      <c r="J181">
        <v>5</v>
      </c>
      <c r="K181">
        <v>2</v>
      </c>
      <c r="L181">
        <v>28</v>
      </c>
    </row>
    <row r="182" spans="1:12">
      <c r="A182" s="35">
        <v>2032676</v>
      </c>
      <c r="B182" t="s">
        <v>576</v>
      </c>
      <c r="C182">
        <v>0</v>
      </c>
      <c r="D182">
        <v>0</v>
      </c>
      <c r="E182">
        <v>11</v>
      </c>
      <c r="F182">
        <v>8</v>
      </c>
      <c r="G182">
        <v>11</v>
      </c>
      <c r="H182">
        <v>14</v>
      </c>
      <c r="I182">
        <v>9</v>
      </c>
      <c r="J182">
        <v>9</v>
      </c>
      <c r="K182">
        <v>10</v>
      </c>
      <c r="L182">
        <v>72</v>
      </c>
    </row>
    <row r="183" spans="1:12">
      <c r="A183" s="35">
        <v>2032677</v>
      </c>
      <c r="B183" t="s">
        <v>676</v>
      </c>
      <c r="C183">
        <v>0</v>
      </c>
      <c r="D183">
        <v>0</v>
      </c>
      <c r="E183">
        <v>12</v>
      </c>
      <c r="F183">
        <v>7</v>
      </c>
      <c r="G183">
        <v>9</v>
      </c>
      <c r="H183">
        <v>10</v>
      </c>
      <c r="I183">
        <v>9</v>
      </c>
      <c r="J183">
        <v>5</v>
      </c>
      <c r="K183">
        <v>5</v>
      </c>
      <c r="L183">
        <v>57</v>
      </c>
    </row>
    <row r="184" spans="1:12">
      <c r="A184" s="35">
        <v>2032682</v>
      </c>
      <c r="B184" t="s">
        <v>598</v>
      </c>
      <c r="C184">
        <v>0</v>
      </c>
      <c r="D184">
        <v>3</v>
      </c>
      <c r="E184">
        <v>6</v>
      </c>
      <c r="F184">
        <v>8</v>
      </c>
      <c r="G184">
        <v>8</v>
      </c>
      <c r="H184">
        <v>7</v>
      </c>
      <c r="I184">
        <v>9</v>
      </c>
      <c r="J184">
        <v>5</v>
      </c>
      <c r="K184">
        <v>12</v>
      </c>
      <c r="L184">
        <v>58</v>
      </c>
    </row>
    <row r="185" spans="1:12">
      <c r="A185" s="35">
        <v>2032683</v>
      </c>
      <c r="B185" t="s">
        <v>250</v>
      </c>
      <c r="C185">
        <v>0</v>
      </c>
      <c r="D185">
        <v>0</v>
      </c>
      <c r="E185">
        <v>3</v>
      </c>
      <c r="F185">
        <v>7</v>
      </c>
      <c r="G185">
        <v>9</v>
      </c>
      <c r="H185">
        <v>3</v>
      </c>
      <c r="I185">
        <v>7</v>
      </c>
      <c r="J185">
        <v>4</v>
      </c>
      <c r="K185">
        <v>6</v>
      </c>
      <c r="L185">
        <v>39</v>
      </c>
    </row>
    <row r="186" spans="1:12">
      <c r="A186" s="35">
        <v>2032684</v>
      </c>
      <c r="B186" t="s">
        <v>685</v>
      </c>
      <c r="C186">
        <v>26</v>
      </c>
      <c r="D186">
        <v>0</v>
      </c>
      <c r="E186">
        <v>43</v>
      </c>
      <c r="F186">
        <v>27</v>
      </c>
      <c r="G186">
        <v>46</v>
      </c>
      <c r="H186">
        <v>27</v>
      </c>
      <c r="I186">
        <v>33</v>
      </c>
      <c r="J186">
        <v>31</v>
      </c>
      <c r="K186">
        <v>26</v>
      </c>
      <c r="L186">
        <v>259</v>
      </c>
    </row>
    <row r="187" spans="1:12">
      <c r="A187" s="35">
        <v>2032685</v>
      </c>
      <c r="B187" t="s">
        <v>645</v>
      </c>
      <c r="C187">
        <v>0</v>
      </c>
      <c r="D187">
        <v>0</v>
      </c>
      <c r="E187">
        <v>3</v>
      </c>
      <c r="F187">
        <v>4</v>
      </c>
      <c r="G187">
        <v>4</v>
      </c>
      <c r="H187">
        <v>4</v>
      </c>
      <c r="I187">
        <v>5</v>
      </c>
      <c r="J187">
        <v>7</v>
      </c>
      <c r="K187">
        <v>5</v>
      </c>
      <c r="L187">
        <v>32</v>
      </c>
    </row>
    <row r="188" spans="1:12">
      <c r="A188" s="35">
        <v>2032687</v>
      </c>
      <c r="B188" t="s">
        <v>691</v>
      </c>
      <c r="C188">
        <v>0</v>
      </c>
      <c r="D188">
        <v>0</v>
      </c>
      <c r="E188">
        <v>1</v>
      </c>
      <c r="F188">
        <v>1</v>
      </c>
      <c r="G188">
        <v>2</v>
      </c>
      <c r="H188">
        <v>3</v>
      </c>
      <c r="I188">
        <v>3</v>
      </c>
      <c r="J188">
        <v>7</v>
      </c>
      <c r="K188">
        <v>1</v>
      </c>
      <c r="L188">
        <v>18</v>
      </c>
    </row>
    <row r="189" spans="1:12">
      <c r="A189" s="35">
        <v>2032688</v>
      </c>
      <c r="B189" t="s">
        <v>598</v>
      </c>
      <c r="C189">
        <v>0</v>
      </c>
      <c r="D189">
        <v>0</v>
      </c>
      <c r="E189">
        <v>2</v>
      </c>
      <c r="F189">
        <v>2</v>
      </c>
      <c r="G189">
        <v>1</v>
      </c>
      <c r="H189">
        <v>2</v>
      </c>
      <c r="I189">
        <v>4</v>
      </c>
      <c r="J189">
        <v>5</v>
      </c>
      <c r="K189">
        <v>4</v>
      </c>
      <c r="L189">
        <v>20</v>
      </c>
    </row>
    <row r="190" spans="1:12">
      <c r="A190" s="35">
        <v>2032694</v>
      </c>
      <c r="B190" t="s">
        <v>697</v>
      </c>
      <c r="C190">
        <v>0</v>
      </c>
      <c r="D190">
        <v>5</v>
      </c>
      <c r="E190">
        <v>10</v>
      </c>
      <c r="F190">
        <v>13</v>
      </c>
      <c r="G190">
        <v>5</v>
      </c>
      <c r="H190">
        <v>13</v>
      </c>
      <c r="I190">
        <v>13</v>
      </c>
      <c r="J190">
        <v>13</v>
      </c>
      <c r="K190">
        <v>12</v>
      </c>
      <c r="L190">
        <v>84</v>
      </c>
    </row>
    <row r="191" spans="1:12">
      <c r="A191" s="35">
        <v>2032700</v>
      </c>
      <c r="B191" t="s">
        <v>250</v>
      </c>
      <c r="C191">
        <v>0</v>
      </c>
      <c r="D191">
        <v>0</v>
      </c>
      <c r="E191">
        <v>27</v>
      </c>
      <c r="F191">
        <v>19</v>
      </c>
      <c r="G191">
        <v>12</v>
      </c>
      <c r="H191">
        <v>18</v>
      </c>
      <c r="I191">
        <v>16</v>
      </c>
      <c r="J191">
        <v>13</v>
      </c>
      <c r="K191">
        <v>10</v>
      </c>
      <c r="L191">
        <v>115</v>
      </c>
    </row>
    <row r="192" spans="1:12">
      <c r="A192" s="35">
        <v>2032702</v>
      </c>
      <c r="B192" t="s">
        <v>702</v>
      </c>
      <c r="C192">
        <v>0</v>
      </c>
      <c r="D192">
        <v>0</v>
      </c>
      <c r="E192">
        <v>5</v>
      </c>
      <c r="F192">
        <v>9</v>
      </c>
      <c r="G192">
        <v>8</v>
      </c>
      <c r="H192">
        <v>6</v>
      </c>
      <c r="I192">
        <v>7</v>
      </c>
      <c r="J192">
        <v>4</v>
      </c>
      <c r="K192">
        <v>7</v>
      </c>
      <c r="L192">
        <v>46</v>
      </c>
    </row>
    <row r="193" spans="1:12">
      <c r="A193" s="35">
        <v>2032704</v>
      </c>
      <c r="B193" t="s">
        <v>705</v>
      </c>
      <c r="C193">
        <v>0</v>
      </c>
      <c r="D193">
        <v>0</v>
      </c>
      <c r="E193">
        <v>15</v>
      </c>
      <c r="F193">
        <v>17</v>
      </c>
      <c r="G193">
        <v>18</v>
      </c>
      <c r="H193">
        <v>16</v>
      </c>
      <c r="I193">
        <v>11</v>
      </c>
      <c r="J193">
        <v>21</v>
      </c>
      <c r="K193">
        <v>19</v>
      </c>
      <c r="L193">
        <v>117</v>
      </c>
    </row>
    <row r="194" spans="1:12">
      <c r="A194" s="35">
        <v>2032705</v>
      </c>
      <c r="B194" t="s">
        <v>576</v>
      </c>
      <c r="C194">
        <v>0</v>
      </c>
      <c r="D194">
        <v>0</v>
      </c>
      <c r="E194">
        <v>14</v>
      </c>
      <c r="F194">
        <v>13</v>
      </c>
      <c r="G194">
        <v>12</v>
      </c>
      <c r="H194">
        <v>14</v>
      </c>
      <c r="I194">
        <v>14</v>
      </c>
      <c r="J194">
        <v>5</v>
      </c>
      <c r="K194">
        <v>9</v>
      </c>
      <c r="L194">
        <v>81</v>
      </c>
    </row>
    <row r="195" spans="1:12">
      <c r="A195" s="35">
        <v>2032712</v>
      </c>
      <c r="B195" t="s">
        <v>711</v>
      </c>
      <c r="C195">
        <v>0</v>
      </c>
      <c r="D195">
        <v>0</v>
      </c>
      <c r="E195">
        <v>1</v>
      </c>
      <c r="F195">
        <v>1</v>
      </c>
      <c r="G195">
        <v>4</v>
      </c>
      <c r="H195">
        <v>3</v>
      </c>
      <c r="I195">
        <v>6</v>
      </c>
      <c r="J195">
        <v>4</v>
      </c>
      <c r="K195">
        <v>8</v>
      </c>
      <c r="L195">
        <v>27</v>
      </c>
    </row>
    <row r="196" spans="1:12">
      <c r="A196" s="35">
        <v>2032721</v>
      </c>
      <c r="B196" t="s">
        <v>260</v>
      </c>
      <c r="C196">
        <v>0</v>
      </c>
      <c r="D196">
        <v>0</v>
      </c>
      <c r="E196">
        <v>12</v>
      </c>
      <c r="F196">
        <v>12</v>
      </c>
      <c r="G196">
        <v>15</v>
      </c>
      <c r="H196">
        <v>10</v>
      </c>
      <c r="I196">
        <v>13</v>
      </c>
      <c r="J196">
        <v>12</v>
      </c>
      <c r="K196">
        <v>19</v>
      </c>
      <c r="L196">
        <v>93</v>
      </c>
    </row>
    <row r="197" spans="1:12">
      <c r="A197" s="35">
        <v>2032722</v>
      </c>
      <c r="B197" t="s">
        <v>716</v>
      </c>
      <c r="C197">
        <v>0</v>
      </c>
      <c r="D197">
        <v>0</v>
      </c>
      <c r="E197">
        <v>4</v>
      </c>
      <c r="F197">
        <v>2</v>
      </c>
      <c r="G197">
        <v>0</v>
      </c>
      <c r="H197">
        <v>5</v>
      </c>
      <c r="I197">
        <v>3</v>
      </c>
      <c r="J197">
        <v>5</v>
      </c>
      <c r="K197">
        <v>7</v>
      </c>
      <c r="L197">
        <v>26</v>
      </c>
    </row>
    <row r="198" spans="1:12">
      <c r="A198" s="35">
        <v>2032723</v>
      </c>
      <c r="B198" t="s">
        <v>720</v>
      </c>
      <c r="C198">
        <v>0</v>
      </c>
      <c r="D198">
        <v>0</v>
      </c>
      <c r="E198">
        <v>9</v>
      </c>
      <c r="F198">
        <v>5</v>
      </c>
      <c r="G198">
        <v>10</v>
      </c>
      <c r="H198">
        <v>7</v>
      </c>
      <c r="I198">
        <v>7</v>
      </c>
      <c r="J198">
        <v>6</v>
      </c>
      <c r="K198">
        <v>3</v>
      </c>
      <c r="L198">
        <v>47</v>
      </c>
    </row>
    <row r="199" spans="1:12">
      <c r="A199" s="35">
        <v>2032724</v>
      </c>
      <c r="B199" t="s">
        <v>724</v>
      </c>
      <c r="C199">
        <v>0</v>
      </c>
      <c r="D199">
        <v>0</v>
      </c>
      <c r="E199">
        <v>8</v>
      </c>
      <c r="F199">
        <v>2</v>
      </c>
      <c r="G199">
        <v>5</v>
      </c>
      <c r="H199">
        <v>6</v>
      </c>
      <c r="I199">
        <v>4</v>
      </c>
      <c r="J199">
        <v>4</v>
      </c>
      <c r="K199">
        <v>4</v>
      </c>
      <c r="L199">
        <v>33</v>
      </c>
    </row>
    <row r="200" spans="1:12">
      <c r="A200" s="35">
        <v>2032730</v>
      </c>
      <c r="B200" t="s">
        <v>727</v>
      </c>
      <c r="C200">
        <v>0</v>
      </c>
      <c r="D200">
        <v>2</v>
      </c>
      <c r="E200">
        <v>26</v>
      </c>
      <c r="F200">
        <v>12</v>
      </c>
      <c r="G200">
        <v>19</v>
      </c>
      <c r="H200">
        <v>25</v>
      </c>
      <c r="I200">
        <v>21</v>
      </c>
      <c r="J200">
        <v>8</v>
      </c>
      <c r="K200">
        <v>12</v>
      </c>
      <c r="L200">
        <v>125</v>
      </c>
    </row>
    <row r="201" spans="1:12">
      <c r="A201" s="35">
        <v>2032731</v>
      </c>
      <c r="B201" t="s">
        <v>276</v>
      </c>
      <c r="C201">
        <v>0</v>
      </c>
      <c r="D201">
        <v>0</v>
      </c>
      <c r="E201">
        <v>20</v>
      </c>
      <c r="F201">
        <v>22</v>
      </c>
      <c r="G201">
        <v>17</v>
      </c>
      <c r="H201">
        <v>22</v>
      </c>
      <c r="I201">
        <v>17</v>
      </c>
      <c r="J201">
        <v>20</v>
      </c>
      <c r="K201">
        <v>24</v>
      </c>
      <c r="L201">
        <v>142</v>
      </c>
    </row>
    <row r="202" spans="1:12">
      <c r="A202" s="35">
        <v>2032737</v>
      </c>
      <c r="B202" t="s">
        <v>733</v>
      </c>
      <c r="C202">
        <v>26</v>
      </c>
      <c r="D202">
        <v>0</v>
      </c>
      <c r="E202">
        <v>49</v>
      </c>
      <c r="F202">
        <v>35</v>
      </c>
      <c r="G202">
        <v>50</v>
      </c>
      <c r="H202">
        <v>31</v>
      </c>
      <c r="I202">
        <v>33</v>
      </c>
      <c r="J202">
        <v>44</v>
      </c>
      <c r="K202">
        <v>40</v>
      </c>
      <c r="L202">
        <v>308</v>
      </c>
    </row>
    <row r="203" spans="1:12">
      <c r="A203" s="35">
        <v>2033706</v>
      </c>
      <c r="B203" t="s">
        <v>737</v>
      </c>
      <c r="C203">
        <v>0</v>
      </c>
      <c r="D203">
        <v>0</v>
      </c>
      <c r="E203">
        <v>30</v>
      </c>
      <c r="F203">
        <v>26</v>
      </c>
      <c r="G203">
        <v>25</v>
      </c>
      <c r="H203">
        <v>30</v>
      </c>
      <c r="I203">
        <v>26</v>
      </c>
      <c r="J203">
        <v>25</v>
      </c>
      <c r="K203">
        <v>21</v>
      </c>
      <c r="L203">
        <v>183</v>
      </c>
    </row>
    <row r="204" spans="1:12">
      <c r="A204" s="35">
        <v>2033707</v>
      </c>
      <c r="B204" t="s">
        <v>741</v>
      </c>
      <c r="C204">
        <v>0</v>
      </c>
      <c r="D204">
        <v>0</v>
      </c>
      <c r="E204">
        <v>13</v>
      </c>
      <c r="F204">
        <v>15</v>
      </c>
      <c r="G204">
        <v>10</v>
      </c>
      <c r="H204">
        <v>11</v>
      </c>
      <c r="I204">
        <v>17</v>
      </c>
      <c r="J204">
        <v>18</v>
      </c>
      <c r="K204">
        <v>12</v>
      </c>
      <c r="L204">
        <v>96</v>
      </c>
    </row>
    <row r="205" spans="1:12">
      <c r="A205" s="35">
        <v>2033708</v>
      </c>
      <c r="B205" t="s">
        <v>745</v>
      </c>
      <c r="C205">
        <v>0</v>
      </c>
      <c r="D205">
        <v>0</v>
      </c>
      <c r="E205">
        <v>10</v>
      </c>
      <c r="F205">
        <v>5</v>
      </c>
      <c r="G205">
        <v>8</v>
      </c>
      <c r="H205">
        <v>7</v>
      </c>
      <c r="I205">
        <v>2</v>
      </c>
      <c r="J205">
        <v>4</v>
      </c>
      <c r="K205">
        <v>8</v>
      </c>
      <c r="L205">
        <v>44</v>
      </c>
    </row>
    <row r="206" spans="1:12">
      <c r="A206" s="35">
        <v>2036008</v>
      </c>
      <c r="B206" t="s">
        <v>576</v>
      </c>
      <c r="C206">
        <v>0</v>
      </c>
      <c r="D206">
        <v>0</v>
      </c>
      <c r="E206">
        <v>15</v>
      </c>
      <c r="F206">
        <v>13</v>
      </c>
      <c r="G206">
        <v>13</v>
      </c>
      <c r="H206">
        <v>17</v>
      </c>
      <c r="I206">
        <v>20</v>
      </c>
      <c r="J206">
        <v>13</v>
      </c>
      <c r="K206">
        <v>23</v>
      </c>
      <c r="L206">
        <v>114</v>
      </c>
    </row>
    <row r="207" spans="1:12">
      <c r="A207" s="35">
        <v>2036032</v>
      </c>
      <c r="B207" t="s">
        <v>750</v>
      </c>
      <c r="C207">
        <v>0</v>
      </c>
      <c r="D207">
        <v>0</v>
      </c>
      <c r="E207">
        <v>90</v>
      </c>
      <c r="F207">
        <v>85</v>
      </c>
      <c r="G207">
        <v>85</v>
      </c>
      <c r="H207">
        <v>76</v>
      </c>
      <c r="I207">
        <v>74</v>
      </c>
      <c r="J207">
        <v>90</v>
      </c>
      <c r="K207">
        <v>83</v>
      </c>
      <c r="L207">
        <v>583</v>
      </c>
    </row>
    <row r="208" spans="1:12">
      <c r="A208" s="35">
        <v>2036045</v>
      </c>
      <c r="B208" t="s">
        <v>616</v>
      </c>
      <c r="C208">
        <v>26</v>
      </c>
      <c r="D208">
        <v>0</v>
      </c>
      <c r="E208">
        <v>41</v>
      </c>
      <c r="F208">
        <v>54</v>
      </c>
      <c r="G208">
        <v>41</v>
      </c>
      <c r="H208">
        <v>45</v>
      </c>
      <c r="I208">
        <v>31</v>
      </c>
      <c r="J208">
        <v>42</v>
      </c>
      <c r="K208">
        <v>30</v>
      </c>
      <c r="L208">
        <v>310</v>
      </c>
    </row>
    <row r="209" spans="1:12">
      <c r="A209" s="35">
        <v>2036069</v>
      </c>
      <c r="B209" t="s">
        <v>228</v>
      </c>
      <c r="C209">
        <v>0</v>
      </c>
      <c r="D209">
        <v>0</v>
      </c>
      <c r="E209">
        <v>64</v>
      </c>
      <c r="F209">
        <v>70</v>
      </c>
      <c r="G209">
        <v>48</v>
      </c>
      <c r="H209">
        <v>54</v>
      </c>
      <c r="I209">
        <v>62</v>
      </c>
      <c r="J209">
        <v>59</v>
      </c>
      <c r="K209">
        <v>73</v>
      </c>
      <c r="L209">
        <v>430</v>
      </c>
    </row>
    <row r="210" spans="1:12">
      <c r="A210" s="35">
        <v>2036070</v>
      </c>
      <c r="B210" t="s">
        <v>250</v>
      </c>
      <c r="C210">
        <v>27</v>
      </c>
      <c r="D210">
        <v>0</v>
      </c>
      <c r="E210">
        <v>18</v>
      </c>
      <c r="F210">
        <v>17</v>
      </c>
      <c r="G210">
        <v>13</v>
      </c>
      <c r="H210">
        <v>17</v>
      </c>
      <c r="I210">
        <v>19</v>
      </c>
      <c r="J210">
        <v>15</v>
      </c>
      <c r="K210">
        <v>27</v>
      </c>
      <c r="L210">
        <v>153</v>
      </c>
    </row>
    <row r="211" spans="1:12">
      <c r="A211" s="35">
        <v>2036082</v>
      </c>
      <c r="B211" t="s">
        <v>759</v>
      </c>
      <c r="C211">
        <v>28</v>
      </c>
      <c r="D211">
        <v>0</v>
      </c>
      <c r="E211">
        <v>34</v>
      </c>
      <c r="F211">
        <v>34</v>
      </c>
      <c r="G211">
        <v>34</v>
      </c>
      <c r="H211">
        <v>31</v>
      </c>
      <c r="I211">
        <v>33</v>
      </c>
      <c r="J211">
        <v>35</v>
      </c>
      <c r="K211">
        <v>34</v>
      </c>
      <c r="L211">
        <v>263</v>
      </c>
    </row>
    <row r="212" spans="1:12">
      <c r="A212" s="35">
        <v>2036084</v>
      </c>
      <c r="B212" t="s">
        <v>762</v>
      </c>
      <c r="C212">
        <v>26</v>
      </c>
      <c r="D212">
        <v>0</v>
      </c>
      <c r="E212">
        <v>52</v>
      </c>
      <c r="F212">
        <v>51</v>
      </c>
      <c r="G212">
        <v>53</v>
      </c>
      <c r="H212">
        <v>52</v>
      </c>
      <c r="I212">
        <v>52</v>
      </c>
      <c r="J212">
        <v>56</v>
      </c>
      <c r="K212">
        <v>51</v>
      </c>
      <c r="L212">
        <v>393</v>
      </c>
    </row>
    <row r="213" spans="1:12">
      <c r="A213" s="35">
        <v>2036085</v>
      </c>
      <c r="B213" t="s">
        <v>765</v>
      </c>
      <c r="C213">
        <v>0</v>
      </c>
      <c r="D213">
        <v>0</v>
      </c>
      <c r="E213">
        <v>4</v>
      </c>
      <c r="F213">
        <v>5</v>
      </c>
      <c r="G213">
        <v>7</v>
      </c>
      <c r="H213">
        <v>9</v>
      </c>
      <c r="I213">
        <v>4</v>
      </c>
      <c r="J213">
        <v>8</v>
      </c>
      <c r="K213">
        <v>7</v>
      </c>
      <c r="L213">
        <v>44</v>
      </c>
    </row>
    <row r="214" spans="1:12">
      <c r="A214" s="35">
        <v>2036090</v>
      </c>
      <c r="B214" t="s">
        <v>768</v>
      </c>
      <c r="C214">
        <v>0</v>
      </c>
      <c r="D214">
        <v>0</v>
      </c>
      <c r="E214">
        <v>12</v>
      </c>
      <c r="F214">
        <v>10</v>
      </c>
      <c r="G214">
        <v>18</v>
      </c>
      <c r="H214">
        <v>14</v>
      </c>
      <c r="I214">
        <v>20</v>
      </c>
      <c r="J214">
        <v>9</v>
      </c>
      <c r="K214">
        <v>11</v>
      </c>
      <c r="L214">
        <v>94</v>
      </c>
    </row>
    <row r="215" spans="1:12">
      <c r="A215" s="35">
        <v>2036094</v>
      </c>
      <c r="B215" t="s">
        <v>576</v>
      </c>
      <c r="C215">
        <v>51</v>
      </c>
      <c r="D215">
        <v>0</v>
      </c>
      <c r="E215">
        <v>32</v>
      </c>
      <c r="F215">
        <v>33</v>
      </c>
      <c r="G215">
        <v>32</v>
      </c>
      <c r="H215">
        <v>34</v>
      </c>
      <c r="I215">
        <v>35</v>
      </c>
      <c r="J215">
        <v>30</v>
      </c>
      <c r="K215">
        <v>29</v>
      </c>
      <c r="L215">
        <v>276</v>
      </c>
    </row>
    <row r="216" spans="1:12">
      <c r="A216" s="35">
        <v>2036095</v>
      </c>
      <c r="B216" t="s">
        <v>253</v>
      </c>
      <c r="C216">
        <v>0</v>
      </c>
      <c r="D216">
        <v>0</v>
      </c>
      <c r="E216">
        <v>28</v>
      </c>
      <c r="F216">
        <v>23</v>
      </c>
      <c r="G216">
        <v>29</v>
      </c>
      <c r="H216">
        <v>25</v>
      </c>
      <c r="I216">
        <v>29</v>
      </c>
      <c r="J216">
        <v>29</v>
      </c>
      <c r="K216">
        <v>26</v>
      </c>
      <c r="L216">
        <v>189</v>
      </c>
    </row>
    <row r="217" spans="1:12">
      <c r="A217" s="35">
        <v>2036097</v>
      </c>
      <c r="B217" t="s">
        <v>281</v>
      </c>
      <c r="C217">
        <v>0</v>
      </c>
      <c r="D217">
        <v>0</v>
      </c>
      <c r="E217">
        <v>11</v>
      </c>
      <c r="F217">
        <v>9</v>
      </c>
      <c r="G217">
        <v>10</v>
      </c>
      <c r="H217">
        <v>15</v>
      </c>
      <c r="I217">
        <v>12</v>
      </c>
      <c r="J217">
        <v>6</v>
      </c>
      <c r="K217">
        <v>15</v>
      </c>
      <c r="L217">
        <v>78</v>
      </c>
    </row>
    <row r="218" spans="1:12">
      <c r="A218" s="35">
        <v>2036105</v>
      </c>
      <c r="B218" t="s">
        <v>779</v>
      </c>
      <c r="C218">
        <v>0</v>
      </c>
      <c r="D218">
        <v>0</v>
      </c>
      <c r="E218">
        <v>11</v>
      </c>
      <c r="F218">
        <v>12</v>
      </c>
      <c r="G218">
        <v>18</v>
      </c>
      <c r="H218">
        <v>15</v>
      </c>
      <c r="I218">
        <v>16</v>
      </c>
      <c r="J218">
        <v>14</v>
      </c>
      <c r="K218">
        <v>10</v>
      </c>
      <c r="L218">
        <v>96</v>
      </c>
    </row>
    <row r="219" spans="1:12">
      <c r="A219" s="35">
        <v>2036107</v>
      </c>
      <c r="B219" t="s">
        <v>250</v>
      </c>
      <c r="C219">
        <v>0</v>
      </c>
      <c r="D219">
        <v>0</v>
      </c>
      <c r="E219">
        <v>15</v>
      </c>
      <c r="F219">
        <v>14</v>
      </c>
      <c r="G219">
        <v>17</v>
      </c>
      <c r="H219">
        <v>11</v>
      </c>
      <c r="I219">
        <v>8</v>
      </c>
      <c r="J219">
        <v>9</v>
      </c>
      <c r="K219">
        <v>9</v>
      </c>
      <c r="L219">
        <v>83</v>
      </c>
    </row>
    <row r="220" spans="1:12">
      <c r="A220" s="35">
        <v>2036116</v>
      </c>
      <c r="B220" t="s">
        <v>784</v>
      </c>
      <c r="C220">
        <v>54</v>
      </c>
      <c r="D220">
        <v>0</v>
      </c>
      <c r="E220">
        <v>53</v>
      </c>
      <c r="F220">
        <v>60</v>
      </c>
      <c r="G220">
        <v>59</v>
      </c>
      <c r="H220">
        <v>47</v>
      </c>
      <c r="I220">
        <v>49</v>
      </c>
      <c r="J220">
        <v>50</v>
      </c>
      <c r="K220">
        <v>54</v>
      </c>
      <c r="L220">
        <v>426</v>
      </c>
    </row>
    <row r="221" spans="1:12">
      <c r="A221" s="35">
        <v>2036142</v>
      </c>
      <c r="B221" t="s">
        <v>645</v>
      </c>
      <c r="C221">
        <v>26</v>
      </c>
      <c r="D221">
        <v>0</v>
      </c>
      <c r="E221">
        <v>38</v>
      </c>
      <c r="F221">
        <v>46</v>
      </c>
      <c r="G221">
        <v>50</v>
      </c>
      <c r="H221">
        <v>48</v>
      </c>
      <c r="I221">
        <v>31</v>
      </c>
      <c r="J221">
        <v>29</v>
      </c>
      <c r="K221">
        <v>40</v>
      </c>
      <c r="L221">
        <v>308</v>
      </c>
    </row>
    <row r="222" spans="1:12">
      <c r="A222" s="35">
        <v>2036143</v>
      </c>
      <c r="B222" t="s">
        <v>279</v>
      </c>
      <c r="C222">
        <v>0</v>
      </c>
      <c r="D222">
        <v>0</v>
      </c>
      <c r="E222">
        <v>43</v>
      </c>
      <c r="F222">
        <v>32</v>
      </c>
      <c r="G222">
        <v>27</v>
      </c>
      <c r="H222">
        <v>28</v>
      </c>
      <c r="I222">
        <v>29</v>
      </c>
      <c r="J222">
        <v>16</v>
      </c>
      <c r="K222">
        <v>27</v>
      </c>
      <c r="L222">
        <v>202</v>
      </c>
    </row>
    <row r="223" spans="1:12">
      <c r="A223" s="35">
        <v>2036149</v>
      </c>
      <c r="B223" t="s">
        <v>793</v>
      </c>
      <c r="C223">
        <v>0</v>
      </c>
      <c r="D223">
        <v>0</v>
      </c>
      <c r="E223">
        <v>13</v>
      </c>
      <c r="F223">
        <v>9</v>
      </c>
      <c r="G223">
        <v>15</v>
      </c>
      <c r="H223">
        <v>9</v>
      </c>
      <c r="I223">
        <v>8</v>
      </c>
      <c r="J223">
        <v>14</v>
      </c>
      <c r="K223">
        <v>9</v>
      </c>
      <c r="L223">
        <v>77</v>
      </c>
    </row>
    <row r="224" spans="1:12">
      <c r="A224" s="35">
        <v>2036153</v>
      </c>
      <c r="B224" t="s">
        <v>796</v>
      </c>
      <c r="C224">
        <v>0</v>
      </c>
      <c r="D224">
        <v>0</v>
      </c>
      <c r="E224">
        <v>10</v>
      </c>
      <c r="F224">
        <v>16</v>
      </c>
      <c r="G224">
        <v>17</v>
      </c>
      <c r="H224">
        <v>16</v>
      </c>
      <c r="I224">
        <v>16</v>
      </c>
      <c r="J224">
        <v>16</v>
      </c>
      <c r="K224">
        <v>17</v>
      </c>
      <c r="L224">
        <v>108</v>
      </c>
    </row>
    <row r="225" spans="1:12">
      <c r="A225" s="35">
        <v>2036181</v>
      </c>
      <c r="B225" t="s">
        <v>253</v>
      </c>
      <c r="C225">
        <v>0</v>
      </c>
      <c r="D225">
        <v>0</v>
      </c>
      <c r="E225">
        <v>15</v>
      </c>
      <c r="F225">
        <v>16</v>
      </c>
      <c r="G225">
        <v>10</v>
      </c>
      <c r="H225">
        <v>12</v>
      </c>
      <c r="I225">
        <v>11</v>
      </c>
      <c r="J225">
        <v>12</v>
      </c>
      <c r="K225">
        <v>10</v>
      </c>
      <c r="L225">
        <v>86</v>
      </c>
    </row>
    <row r="226" spans="1:12">
      <c r="A226" s="35">
        <v>2036186</v>
      </c>
      <c r="B226" t="s">
        <v>801</v>
      </c>
      <c r="C226">
        <v>0</v>
      </c>
      <c r="D226">
        <v>0</v>
      </c>
      <c r="E226">
        <v>25</v>
      </c>
      <c r="F226">
        <v>31</v>
      </c>
      <c r="G226">
        <v>30</v>
      </c>
      <c r="H226">
        <v>28</v>
      </c>
      <c r="I226">
        <v>27</v>
      </c>
      <c r="J226">
        <v>20</v>
      </c>
      <c r="K226">
        <v>13</v>
      </c>
      <c r="L226">
        <v>174</v>
      </c>
    </row>
    <row r="227" spans="1:12">
      <c r="A227" s="35">
        <v>2036187</v>
      </c>
      <c r="B227" t="s">
        <v>804</v>
      </c>
      <c r="C227">
        <v>0</v>
      </c>
      <c r="D227">
        <v>0</v>
      </c>
      <c r="E227">
        <v>20</v>
      </c>
      <c r="F227">
        <v>24</v>
      </c>
      <c r="G227">
        <v>15</v>
      </c>
      <c r="H227">
        <v>15</v>
      </c>
      <c r="I227">
        <v>20</v>
      </c>
      <c r="J227">
        <v>20</v>
      </c>
      <c r="K227">
        <v>21</v>
      </c>
      <c r="L227">
        <v>135</v>
      </c>
    </row>
    <row r="228" spans="1:12">
      <c r="A228" s="35">
        <v>2036213</v>
      </c>
      <c r="B228" t="s">
        <v>807</v>
      </c>
      <c r="C228">
        <v>0</v>
      </c>
      <c r="D228">
        <v>1</v>
      </c>
      <c r="E228">
        <v>16</v>
      </c>
      <c r="F228">
        <v>20</v>
      </c>
      <c r="G228">
        <v>13</v>
      </c>
      <c r="H228">
        <v>14</v>
      </c>
      <c r="I228">
        <v>15</v>
      </c>
      <c r="J228">
        <v>13</v>
      </c>
      <c r="K228">
        <v>14</v>
      </c>
      <c r="L228">
        <v>106</v>
      </c>
    </row>
    <row r="229" spans="1:12">
      <c r="A229" s="35">
        <v>2036227</v>
      </c>
      <c r="B229" t="s">
        <v>810</v>
      </c>
      <c r="C229">
        <v>27</v>
      </c>
      <c r="D229">
        <v>0</v>
      </c>
      <c r="E229">
        <v>22</v>
      </c>
      <c r="F229">
        <v>14</v>
      </c>
      <c r="G229">
        <v>15</v>
      </c>
      <c r="H229">
        <v>20</v>
      </c>
      <c r="I229">
        <v>19</v>
      </c>
      <c r="J229">
        <v>18</v>
      </c>
      <c r="K229">
        <v>19</v>
      </c>
      <c r="L229">
        <v>154</v>
      </c>
    </row>
    <row r="230" spans="1:12">
      <c r="A230" s="35">
        <v>2036247</v>
      </c>
      <c r="B230" t="s">
        <v>727</v>
      </c>
      <c r="C230">
        <v>0</v>
      </c>
      <c r="D230">
        <v>3</v>
      </c>
      <c r="E230">
        <v>13</v>
      </c>
      <c r="F230">
        <v>5</v>
      </c>
      <c r="G230">
        <v>5</v>
      </c>
      <c r="H230">
        <v>6</v>
      </c>
      <c r="I230">
        <v>10</v>
      </c>
      <c r="J230">
        <v>15</v>
      </c>
      <c r="K230">
        <v>10</v>
      </c>
      <c r="L230">
        <v>67</v>
      </c>
    </row>
    <row r="231" spans="1:12">
      <c r="A231" s="35">
        <v>2036258</v>
      </c>
      <c r="B231" t="s">
        <v>817</v>
      </c>
      <c r="C231">
        <v>0</v>
      </c>
      <c r="D231">
        <v>0</v>
      </c>
      <c r="E231">
        <v>14</v>
      </c>
      <c r="F231">
        <v>8</v>
      </c>
      <c r="G231">
        <v>15</v>
      </c>
      <c r="H231">
        <v>19</v>
      </c>
      <c r="I231">
        <v>6</v>
      </c>
      <c r="J231">
        <v>10</v>
      </c>
      <c r="K231">
        <v>11</v>
      </c>
      <c r="L231">
        <v>83</v>
      </c>
    </row>
    <row r="232" spans="1:12">
      <c r="A232" s="35">
        <v>2036259</v>
      </c>
      <c r="B232" t="s">
        <v>260</v>
      </c>
      <c r="C232">
        <v>0</v>
      </c>
      <c r="D232">
        <v>0</v>
      </c>
      <c r="E232">
        <v>65</v>
      </c>
      <c r="F232">
        <v>51</v>
      </c>
      <c r="G232">
        <v>46</v>
      </c>
      <c r="H232">
        <v>54</v>
      </c>
      <c r="I232">
        <v>59</v>
      </c>
      <c r="J232">
        <v>42</v>
      </c>
      <c r="K232">
        <v>45</v>
      </c>
      <c r="L232">
        <v>362</v>
      </c>
    </row>
    <row r="233" spans="1:12">
      <c r="A233" s="35">
        <v>2036288</v>
      </c>
      <c r="B233" t="s">
        <v>821</v>
      </c>
      <c r="C233">
        <v>52</v>
      </c>
      <c r="D233">
        <v>0</v>
      </c>
      <c r="E233">
        <v>64</v>
      </c>
      <c r="F233">
        <v>48</v>
      </c>
      <c r="G233">
        <v>46</v>
      </c>
      <c r="H233">
        <v>51</v>
      </c>
      <c r="I233">
        <v>52</v>
      </c>
      <c r="J233">
        <v>57</v>
      </c>
      <c r="K233">
        <v>41</v>
      </c>
      <c r="L233">
        <v>411</v>
      </c>
    </row>
    <row r="234" spans="1:12">
      <c r="A234" s="35">
        <v>2036291</v>
      </c>
      <c r="B234" t="s">
        <v>279</v>
      </c>
      <c r="C234">
        <v>26</v>
      </c>
      <c r="D234">
        <v>0</v>
      </c>
      <c r="E234">
        <v>11</v>
      </c>
      <c r="F234">
        <v>8</v>
      </c>
      <c r="G234">
        <v>17</v>
      </c>
      <c r="H234">
        <v>9</v>
      </c>
      <c r="I234">
        <v>8</v>
      </c>
      <c r="J234">
        <v>9</v>
      </c>
      <c r="K234">
        <v>11</v>
      </c>
      <c r="L234">
        <v>99</v>
      </c>
    </row>
    <row r="235" spans="1:12">
      <c r="A235" s="35">
        <v>2036356</v>
      </c>
      <c r="B235" t="s">
        <v>253</v>
      </c>
      <c r="C235">
        <v>0</v>
      </c>
      <c r="D235">
        <v>0</v>
      </c>
      <c r="E235">
        <v>14</v>
      </c>
      <c r="F235">
        <v>16</v>
      </c>
      <c r="G235">
        <v>19</v>
      </c>
      <c r="H235">
        <v>19</v>
      </c>
      <c r="I235">
        <v>15</v>
      </c>
      <c r="J235">
        <v>10</v>
      </c>
      <c r="K235">
        <v>15</v>
      </c>
      <c r="L235">
        <v>108</v>
      </c>
    </row>
    <row r="236" spans="1:12">
      <c r="A236" s="35">
        <v>2036387</v>
      </c>
      <c r="B236" t="s">
        <v>576</v>
      </c>
      <c r="C236">
        <v>0</v>
      </c>
      <c r="D236">
        <v>0</v>
      </c>
      <c r="E236">
        <v>5</v>
      </c>
      <c r="F236">
        <v>4</v>
      </c>
      <c r="G236">
        <v>7</v>
      </c>
      <c r="H236">
        <v>6</v>
      </c>
      <c r="I236">
        <v>4</v>
      </c>
      <c r="J236">
        <v>8</v>
      </c>
      <c r="K236">
        <v>3</v>
      </c>
      <c r="L236">
        <v>37</v>
      </c>
    </row>
    <row r="237" spans="1:12">
      <c r="A237" s="35">
        <v>2036389</v>
      </c>
      <c r="B237" t="s">
        <v>228</v>
      </c>
      <c r="C237">
        <v>0</v>
      </c>
      <c r="D237">
        <v>0</v>
      </c>
      <c r="E237">
        <v>30</v>
      </c>
      <c r="F237">
        <v>40</v>
      </c>
      <c r="G237">
        <v>27</v>
      </c>
      <c r="H237">
        <v>37</v>
      </c>
      <c r="I237">
        <v>38</v>
      </c>
      <c r="J237">
        <v>38</v>
      </c>
      <c r="K237">
        <v>24</v>
      </c>
      <c r="L237">
        <v>234</v>
      </c>
    </row>
    <row r="238" spans="1:12">
      <c r="A238" s="35">
        <v>2036415</v>
      </c>
      <c r="B238" t="s">
        <v>215</v>
      </c>
      <c r="C238">
        <v>0</v>
      </c>
      <c r="D238">
        <v>0</v>
      </c>
      <c r="E238">
        <v>13</v>
      </c>
      <c r="F238">
        <v>15</v>
      </c>
      <c r="G238">
        <v>19</v>
      </c>
      <c r="H238">
        <v>15</v>
      </c>
      <c r="I238">
        <v>21</v>
      </c>
      <c r="J238">
        <v>17</v>
      </c>
      <c r="K238">
        <v>11</v>
      </c>
      <c r="L238">
        <v>111</v>
      </c>
    </row>
    <row r="239" spans="1:12">
      <c r="A239" s="35">
        <v>2036449</v>
      </c>
      <c r="B239" t="s">
        <v>835</v>
      </c>
      <c r="C239">
        <v>26</v>
      </c>
      <c r="D239">
        <v>0</v>
      </c>
      <c r="E239">
        <v>28</v>
      </c>
      <c r="F239">
        <v>23</v>
      </c>
      <c r="G239">
        <v>26</v>
      </c>
      <c r="H239">
        <v>19</v>
      </c>
      <c r="I239">
        <v>19</v>
      </c>
      <c r="J239">
        <v>26</v>
      </c>
      <c r="K239">
        <v>20</v>
      </c>
      <c r="L239">
        <v>187</v>
      </c>
    </row>
    <row r="240" spans="1:12">
      <c r="A240" s="35">
        <v>2036458</v>
      </c>
      <c r="B240" t="s">
        <v>838</v>
      </c>
      <c r="C240">
        <v>0</v>
      </c>
      <c r="D240">
        <v>0</v>
      </c>
      <c r="E240">
        <v>12</v>
      </c>
      <c r="F240">
        <v>9</v>
      </c>
      <c r="G240">
        <v>10</v>
      </c>
      <c r="H240">
        <v>9</v>
      </c>
      <c r="I240">
        <v>1</v>
      </c>
      <c r="J240">
        <v>8</v>
      </c>
      <c r="K240">
        <v>2</v>
      </c>
      <c r="L240">
        <v>51</v>
      </c>
    </row>
    <row r="241" spans="1:12">
      <c r="A241" s="35">
        <v>2036459</v>
      </c>
      <c r="B241" t="s">
        <v>841</v>
      </c>
      <c r="C241">
        <v>0</v>
      </c>
      <c r="D241">
        <v>0</v>
      </c>
      <c r="E241">
        <v>12</v>
      </c>
      <c r="F241">
        <v>22</v>
      </c>
      <c r="G241">
        <v>16</v>
      </c>
      <c r="H241">
        <v>16</v>
      </c>
      <c r="I241">
        <v>13</v>
      </c>
      <c r="J241">
        <v>16</v>
      </c>
      <c r="K241">
        <v>26</v>
      </c>
      <c r="L241">
        <v>121</v>
      </c>
    </row>
    <row r="242" spans="1:12">
      <c r="A242" s="35">
        <v>2036461</v>
      </c>
      <c r="B242" t="s">
        <v>844</v>
      </c>
      <c r="C242">
        <v>0</v>
      </c>
      <c r="D242">
        <v>0</v>
      </c>
      <c r="E242">
        <v>52</v>
      </c>
      <c r="F242">
        <v>51</v>
      </c>
      <c r="G242">
        <v>43</v>
      </c>
      <c r="H242">
        <v>59</v>
      </c>
      <c r="I242">
        <v>51</v>
      </c>
      <c r="J242">
        <v>51</v>
      </c>
      <c r="K242">
        <v>52</v>
      </c>
      <c r="L242">
        <v>359</v>
      </c>
    </row>
    <row r="243" spans="1:12">
      <c r="A243" s="35">
        <v>2036465</v>
      </c>
      <c r="B243" t="s">
        <v>847</v>
      </c>
      <c r="C243">
        <v>0</v>
      </c>
      <c r="D243">
        <v>0</v>
      </c>
      <c r="E243">
        <v>32</v>
      </c>
      <c r="F243">
        <v>35</v>
      </c>
      <c r="G243">
        <v>27</v>
      </c>
      <c r="H243">
        <v>35</v>
      </c>
      <c r="I243">
        <v>23</v>
      </c>
      <c r="J243">
        <v>22</v>
      </c>
      <c r="K243">
        <v>22</v>
      </c>
      <c r="L243">
        <v>196</v>
      </c>
    </row>
    <row r="244" spans="1:12">
      <c r="A244" s="35">
        <v>2036472</v>
      </c>
      <c r="B244" t="s">
        <v>269</v>
      </c>
      <c r="C244">
        <v>52</v>
      </c>
      <c r="D244">
        <v>0</v>
      </c>
      <c r="E244">
        <v>57</v>
      </c>
      <c r="F244">
        <v>60</v>
      </c>
      <c r="G244">
        <v>54</v>
      </c>
      <c r="H244">
        <v>51</v>
      </c>
      <c r="I244">
        <v>51</v>
      </c>
      <c r="J244">
        <v>65</v>
      </c>
      <c r="K244">
        <v>54</v>
      </c>
      <c r="L244">
        <v>444</v>
      </c>
    </row>
    <row r="245" spans="1:12">
      <c r="A245" s="35">
        <v>2036473</v>
      </c>
      <c r="B245" t="s">
        <v>853</v>
      </c>
      <c r="C245">
        <v>0</v>
      </c>
      <c r="D245">
        <v>0</v>
      </c>
      <c r="E245">
        <v>53</v>
      </c>
      <c r="F245">
        <v>66</v>
      </c>
      <c r="G245">
        <v>62</v>
      </c>
      <c r="H245">
        <v>70</v>
      </c>
      <c r="I245">
        <v>49</v>
      </c>
      <c r="J245">
        <v>74</v>
      </c>
      <c r="K245">
        <v>55</v>
      </c>
      <c r="L245">
        <v>429</v>
      </c>
    </row>
    <row r="246" spans="1:12">
      <c r="A246" s="35">
        <v>2036475</v>
      </c>
      <c r="B246" t="s">
        <v>856</v>
      </c>
      <c r="C246">
        <v>27</v>
      </c>
      <c r="D246">
        <v>0</v>
      </c>
      <c r="E246">
        <v>29</v>
      </c>
      <c r="F246">
        <v>29</v>
      </c>
      <c r="G246">
        <v>34</v>
      </c>
      <c r="H246">
        <v>33</v>
      </c>
      <c r="I246">
        <v>28</v>
      </c>
      <c r="J246">
        <v>32</v>
      </c>
      <c r="K246">
        <v>32</v>
      </c>
      <c r="L246">
        <v>244</v>
      </c>
    </row>
    <row r="247" spans="1:12">
      <c r="A247" s="35">
        <v>2036533</v>
      </c>
      <c r="B247" t="s">
        <v>858</v>
      </c>
      <c r="C247">
        <v>52</v>
      </c>
      <c r="D247">
        <v>0</v>
      </c>
      <c r="E247">
        <v>47</v>
      </c>
      <c r="F247">
        <v>53</v>
      </c>
      <c r="G247">
        <v>48</v>
      </c>
      <c r="H247">
        <v>53</v>
      </c>
      <c r="I247">
        <v>46</v>
      </c>
      <c r="J247">
        <v>61</v>
      </c>
      <c r="K247">
        <v>61</v>
      </c>
      <c r="L247">
        <v>421</v>
      </c>
    </row>
    <row r="248" spans="1:12">
      <c r="A248" s="35">
        <v>2036555</v>
      </c>
      <c r="B248" t="s">
        <v>598</v>
      </c>
      <c r="C248">
        <v>26</v>
      </c>
      <c r="D248">
        <v>0</v>
      </c>
      <c r="E248">
        <v>19</v>
      </c>
      <c r="F248">
        <v>25</v>
      </c>
      <c r="G248">
        <v>28</v>
      </c>
      <c r="H248">
        <v>21</v>
      </c>
      <c r="I248">
        <v>12</v>
      </c>
      <c r="J248">
        <v>17</v>
      </c>
      <c r="K248">
        <v>15</v>
      </c>
      <c r="L248">
        <v>163</v>
      </c>
    </row>
    <row r="249" spans="1:12">
      <c r="A249" s="35">
        <v>2036557</v>
      </c>
      <c r="B249" t="s">
        <v>864</v>
      </c>
      <c r="C249">
        <v>0</v>
      </c>
      <c r="D249">
        <v>2</v>
      </c>
      <c r="E249">
        <v>12</v>
      </c>
      <c r="F249">
        <v>17</v>
      </c>
      <c r="G249">
        <v>16</v>
      </c>
      <c r="H249">
        <v>5</v>
      </c>
      <c r="I249">
        <v>8</v>
      </c>
      <c r="J249">
        <v>4</v>
      </c>
      <c r="K249">
        <v>7</v>
      </c>
      <c r="L249">
        <v>71</v>
      </c>
    </row>
    <row r="250" spans="1:12">
      <c r="A250" s="35">
        <v>2036574</v>
      </c>
      <c r="B250" t="s">
        <v>867</v>
      </c>
      <c r="C250">
        <v>26</v>
      </c>
      <c r="D250">
        <v>0</v>
      </c>
      <c r="E250">
        <v>17</v>
      </c>
      <c r="F250">
        <v>12</v>
      </c>
      <c r="G250">
        <v>12</v>
      </c>
      <c r="H250">
        <v>15</v>
      </c>
      <c r="I250">
        <v>9</v>
      </c>
      <c r="J250">
        <v>15</v>
      </c>
      <c r="K250">
        <v>11</v>
      </c>
      <c r="L250">
        <v>117</v>
      </c>
    </row>
    <row r="251" spans="1:12">
      <c r="A251" s="35">
        <v>2036581</v>
      </c>
      <c r="B251" t="s">
        <v>869</v>
      </c>
      <c r="C251">
        <v>0</v>
      </c>
      <c r="D251">
        <v>0</v>
      </c>
      <c r="E251">
        <v>125</v>
      </c>
      <c r="F251">
        <v>122</v>
      </c>
      <c r="G251">
        <v>137</v>
      </c>
      <c r="H251">
        <v>119</v>
      </c>
      <c r="I251">
        <v>124</v>
      </c>
      <c r="J251">
        <v>112</v>
      </c>
      <c r="K251">
        <v>101</v>
      </c>
      <c r="L251">
        <v>840</v>
      </c>
    </row>
    <row r="252" spans="1:12">
      <c r="A252" s="35">
        <v>2036632</v>
      </c>
      <c r="B252" t="s">
        <v>286</v>
      </c>
      <c r="C252">
        <v>54</v>
      </c>
      <c r="D252">
        <v>0</v>
      </c>
      <c r="E252">
        <v>86</v>
      </c>
      <c r="F252">
        <v>100</v>
      </c>
      <c r="G252">
        <v>79</v>
      </c>
      <c r="H252">
        <v>116</v>
      </c>
      <c r="I252">
        <v>77</v>
      </c>
      <c r="J252">
        <v>82</v>
      </c>
      <c r="K252">
        <v>88</v>
      </c>
      <c r="L252">
        <v>682</v>
      </c>
    </row>
    <row r="253" spans="1:12">
      <c r="A253" s="35">
        <v>2036659</v>
      </c>
      <c r="B253" t="s">
        <v>691</v>
      </c>
      <c r="C253">
        <v>0</v>
      </c>
      <c r="D253">
        <v>1</v>
      </c>
      <c r="E253">
        <v>17</v>
      </c>
      <c r="F253">
        <v>17</v>
      </c>
      <c r="G253">
        <v>19</v>
      </c>
      <c r="H253">
        <v>20</v>
      </c>
      <c r="I253">
        <v>15</v>
      </c>
      <c r="J253">
        <v>21</v>
      </c>
      <c r="K253">
        <v>23</v>
      </c>
      <c r="L253">
        <v>133</v>
      </c>
    </row>
    <row r="254" spans="1:12">
      <c r="A254" s="35">
        <v>2036674</v>
      </c>
      <c r="B254" t="s">
        <v>269</v>
      </c>
      <c r="C254">
        <v>0</v>
      </c>
      <c r="D254">
        <v>22</v>
      </c>
      <c r="E254">
        <v>43</v>
      </c>
      <c r="F254">
        <v>61</v>
      </c>
      <c r="G254">
        <v>43</v>
      </c>
      <c r="H254">
        <v>42</v>
      </c>
      <c r="I254">
        <v>57</v>
      </c>
      <c r="J254">
        <v>55</v>
      </c>
      <c r="K254">
        <v>54</v>
      </c>
      <c r="L254">
        <v>377</v>
      </c>
    </row>
    <row r="255" spans="1:12">
      <c r="A255" s="35">
        <v>2036696</v>
      </c>
      <c r="B255" t="s">
        <v>253</v>
      </c>
      <c r="C255">
        <v>104</v>
      </c>
      <c r="D255">
        <v>0</v>
      </c>
      <c r="E255">
        <v>83</v>
      </c>
      <c r="F255">
        <v>88</v>
      </c>
      <c r="G255">
        <v>82</v>
      </c>
      <c r="H255">
        <v>94</v>
      </c>
      <c r="I255">
        <v>73</v>
      </c>
      <c r="J255">
        <v>81</v>
      </c>
      <c r="K255">
        <v>95</v>
      </c>
      <c r="L255">
        <v>700</v>
      </c>
    </row>
    <row r="256" spans="1:12">
      <c r="A256" s="35">
        <v>2046638</v>
      </c>
      <c r="B256" t="s">
        <v>882</v>
      </c>
      <c r="C256">
        <v>26</v>
      </c>
      <c r="D256">
        <v>0</v>
      </c>
      <c r="E256">
        <v>26</v>
      </c>
      <c r="F256">
        <v>19</v>
      </c>
      <c r="G256">
        <v>22</v>
      </c>
      <c r="H256">
        <v>18</v>
      </c>
      <c r="I256">
        <v>11</v>
      </c>
      <c r="J256">
        <v>19</v>
      </c>
      <c r="K256">
        <v>22</v>
      </c>
      <c r="L256">
        <v>163</v>
      </c>
    </row>
    <row r="257" spans="1:12">
      <c r="A257" s="35">
        <v>2046646</v>
      </c>
      <c r="B257" t="s">
        <v>885</v>
      </c>
      <c r="C257">
        <v>27</v>
      </c>
      <c r="D257">
        <v>0</v>
      </c>
      <c r="E257">
        <v>15</v>
      </c>
      <c r="F257">
        <v>12</v>
      </c>
      <c r="G257">
        <v>16</v>
      </c>
      <c r="H257">
        <v>19</v>
      </c>
      <c r="I257">
        <v>12</v>
      </c>
      <c r="J257">
        <v>20</v>
      </c>
      <c r="K257">
        <v>19</v>
      </c>
      <c r="L257">
        <v>140</v>
      </c>
    </row>
    <row r="258" spans="1:12">
      <c r="A258" s="35">
        <v>2046669</v>
      </c>
      <c r="B258" t="s">
        <v>888</v>
      </c>
      <c r="C258">
        <v>0</v>
      </c>
      <c r="D258">
        <v>0</v>
      </c>
      <c r="E258">
        <v>8</v>
      </c>
      <c r="F258">
        <v>9</v>
      </c>
      <c r="G258">
        <v>4</v>
      </c>
      <c r="H258">
        <v>5</v>
      </c>
      <c r="I258">
        <v>4</v>
      </c>
      <c r="J258">
        <v>3</v>
      </c>
      <c r="K258">
        <v>3</v>
      </c>
      <c r="L258">
        <v>36</v>
      </c>
    </row>
    <row r="259" spans="1:12">
      <c r="A259" s="35">
        <v>2046677</v>
      </c>
      <c r="B259" t="s">
        <v>892</v>
      </c>
      <c r="C259">
        <v>26</v>
      </c>
      <c r="D259">
        <v>0</v>
      </c>
      <c r="E259">
        <v>23</v>
      </c>
      <c r="F259">
        <v>15</v>
      </c>
      <c r="G259">
        <v>16</v>
      </c>
      <c r="H259">
        <v>11</v>
      </c>
      <c r="I259">
        <v>14</v>
      </c>
      <c r="J259">
        <v>10</v>
      </c>
      <c r="K259">
        <v>8</v>
      </c>
      <c r="L259">
        <v>123</v>
      </c>
    </row>
    <row r="260" spans="1:12">
      <c r="A260" s="35">
        <v>2046687</v>
      </c>
      <c r="B260" t="s">
        <v>896</v>
      </c>
      <c r="C260">
        <v>0</v>
      </c>
      <c r="D260">
        <v>0</v>
      </c>
      <c r="E260">
        <v>12</v>
      </c>
      <c r="F260">
        <v>10</v>
      </c>
      <c r="G260">
        <v>10</v>
      </c>
      <c r="H260">
        <v>10</v>
      </c>
      <c r="I260">
        <v>11</v>
      </c>
      <c r="J260">
        <v>4</v>
      </c>
      <c r="K260">
        <v>4</v>
      </c>
      <c r="L260">
        <v>61</v>
      </c>
    </row>
    <row r="261" spans="1:12">
      <c r="A261" s="35">
        <v>2046689</v>
      </c>
      <c r="B261" t="s">
        <v>900</v>
      </c>
      <c r="C261">
        <v>0</v>
      </c>
      <c r="D261">
        <v>0</v>
      </c>
      <c r="E261">
        <v>8</v>
      </c>
      <c r="F261">
        <v>11</v>
      </c>
      <c r="G261">
        <v>11</v>
      </c>
      <c r="H261">
        <v>6</v>
      </c>
      <c r="I261">
        <v>0</v>
      </c>
      <c r="J261">
        <v>0</v>
      </c>
      <c r="K261">
        <v>0</v>
      </c>
      <c r="L261">
        <v>36</v>
      </c>
    </row>
    <row r="262" spans="1:12">
      <c r="A262" s="35">
        <v>2052035</v>
      </c>
      <c r="B262" t="s">
        <v>903</v>
      </c>
      <c r="C262">
        <v>0</v>
      </c>
      <c r="D262">
        <v>0</v>
      </c>
      <c r="E262">
        <v>4</v>
      </c>
      <c r="F262">
        <v>3</v>
      </c>
      <c r="G262">
        <v>7</v>
      </c>
      <c r="H262">
        <v>9</v>
      </c>
      <c r="I262">
        <v>8</v>
      </c>
      <c r="J262">
        <v>2</v>
      </c>
      <c r="K262">
        <v>7</v>
      </c>
      <c r="L262">
        <v>40</v>
      </c>
    </row>
    <row r="263" spans="1:12">
      <c r="A263" s="35">
        <v>2066549</v>
      </c>
      <c r="B263" t="s">
        <v>905</v>
      </c>
      <c r="C263">
        <v>27</v>
      </c>
      <c r="D263">
        <v>0</v>
      </c>
      <c r="E263">
        <v>42</v>
      </c>
      <c r="F263">
        <v>47</v>
      </c>
      <c r="G263">
        <v>30</v>
      </c>
      <c r="H263">
        <v>32</v>
      </c>
      <c r="I263">
        <v>32</v>
      </c>
      <c r="J263">
        <v>33</v>
      </c>
      <c r="K263">
        <v>29</v>
      </c>
      <c r="L263">
        <v>272</v>
      </c>
    </row>
    <row r="264" spans="1:12">
      <c r="A264" s="35">
        <v>2066552</v>
      </c>
      <c r="B264" t="s">
        <v>908</v>
      </c>
      <c r="C264">
        <v>26</v>
      </c>
      <c r="D264">
        <v>0</v>
      </c>
      <c r="E264">
        <v>41</v>
      </c>
      <c r="F264">
        <v>49</v>
      </c>
      <c r="G264">
        <v>54</v>
      </c>
      <c r="H264">
        <v>39</v>
      </c>
      <c r="I264">
        <v>50</v>
      </c>
      <c r="J264">
        <v>50</v>
      </c>
      <c r="K264">
        <v>50</v>
      </c>
      <c r="L264">
        <v>359</v>
      </c>
    </row>
    <row r="265" spans="1:12">
      <c r="A265" s="35">
        <v>2066558</v>
      </c>
      <c r="B265" t="s">
        <v>912</v>
      </c>
      <c r="C265">
        <v>52</v>
      </c>
      <c r="D265">
        <v>0</v>
      </c>
      <c r="E265">
        <v>62</v>
      </c>
      <c r="F265">
        <v>59</v>
      </c>
      <c r="G265">
        <v>59</v>
      </c>
      <c r="H265">
        <v>53</v>
      </c>
      <c r="I265">
        <v>51</v>
      </c>
      <c r="J265">
        <v>58</v>
      </c>
      <c r="K265">
        <v>59</v>
      </c>
      <c r="L265">
        <v>453</v>
      </c>
    </row>
    <row r="266" spans="1:12">
      <c r="A266" s="35">
        <v>2066665</v>
      </c>
      <c r="B266" t="s">
        <v>916</v>
      </c>
      <c r="C266">
        <v>0</v>
      </c>
      <c r="D266">
        <v>0</v>
      </c>
      <c r="E266">
        <v>20</v>
      </c>
      <c r="F266">
        <v>29</v>
      </c>
      <c r="G266">
        <v>19</v>
      </c>
      <c r="H266">
        <v>28</v>
      </c>
      <c r="I266">
        <v>22</v>
      </c>
      <c r="J266">
        <v>23</v>
      </c>
      <c r="K266">
        <v>27</v>
      </c>
      <c r="L266">
        <v>168</v>
      </c>
    </row>
    <row r="267" spans="1:12">
      <c r="A267" s="35">
        <v>3010404</v>
      </c>
      <c r="B267" t="s">
        <v>919</v>
      </c>
      <c r="C267">
        <v>0</v>
      </c>
      <c r="D267">
        <v>0</v>
      </c>
      <c r="E267">
        <v>11</v>
      </c>
      <c r="F267">
        <v>14</v>
      </c>
      <c r="G267">
        <v>11</v>
      </c>
      <c r="H267">
        <v>7</v>
      </c>
      <c r="I267">
        <v>10</v>
      </c>
      <c r="J267">
        <v>11</v>
      </c>
      <c r="K267">
        <v>13</v>
      </c>
      <c r="L267">
        <v>77</v>
      </c>
    </row>
    <row r="268" spans="1:12">
      <c r="A268" s="35">
        <v>3010466</v>
      </c>
      <c r="B268" t="s">
        <v>925</v>
      </c>
      <c r="C268">
        <v>0</v>
      </c>
      <c r="D268">
        <v>0</v>
      </c>
      <c r="E268">
        <v>9</v>
      </c>
      <c r="F268">
        <v>7</v>
      </c>
      <c r="G268">
        <v>6</v>
      </c>
      <c r="H268">
        <v>2</v>
      </c>
      <c r="I268">
        <v>12</v>
      </c>
      <c r="J268">
        <v>6</v>
      </c>
      <c r="K268">
        <v>9</v>
      </c>
      <c r="L268">
        <v>51</v>
      </c>
    </row>
    <row r="269" spans="1:12">
      <c r="A269" s="35">
        <v>3010470</v>
      </c>
      <c r="B269" t="s">
        <v>931</v>
      </c>
      <c r="C269">
        <v>0</v>
      </c>
      <c r="D269">
        <v>0</v>
      </c>
      <c r="E269">
        <v>6</v>
      </c>
      <c r="F269">
        <v>2</v>
      </c>
      <c r="G269">
        <v>6</v>
      </c>
      <c r="H269">
        <v>6</v>
      </c>
      <c r="I269">
        <v>8</v>
      </c>
      <c r="J269">
        <v>3</v>
      </c>
      <c r="K269">
        <v>5</v>
      </c>
      <c r="L269">
        <v>36</v>
      </c>
    </row>
    <row r="270" spans="1:12">
      <c r="A270" s="35">
        <v>3010486</v>
      </c>
      <c r="B270" t="s">
        <v>937</v>
      </c>
      <c r="C270">
        <v>0</v>
      </c>
      <c r="D270">
        <v>0</v>
      </c>
      <c r="E270">
        <v>22</v>
      </c>
      <c r="F270">
        <v>35</v>
      </c>
      <c r="G270">
        <v>23</v>
      </c>
      <c r="H270">
        <v>27</v>
      </c>
      <c r="I270">
        <v>24</v>
      </c>
      <c r="J270">
        <v>24</v>
      </c>
      <c r="K270">
        <v>25</v>
      </c>
      <c r="L270">
        <v>180</v>
      </c>
    </row>
    <row r="271" spans="1:12">
      <c r="A271" s="35">
        <v>3010553</v>
      </c>
      <c r="B271" t="s">
        <v>940</v>
      </c>
      <c r="C271">
        <v>0</v>
      </c>
      <c r="D271">
        <v>0</v>
      </c>
      <c r="E271">
        <v>56</v>
      </c>
      <c r="F271">
        <v>57</v>
      </c>
      <c r="G271">
        <v>58</v>
      </c>
      <c r="H271">
        <v>58</v>
      </c>
      <c r="I271">
        <v>58</v>
      </c>
      <c r="J271">
        <v>60</v>
      </c>
      <c r="K271">
        <v>58</v>
      </c>
      <c r="L271">
        <v>405</v>
      </c>
    </row>
    <row r="272" spans="1:12">
      <c r="A272" s="35">
        <v>3010558</v>
      </c>
      <c r="B272" t="s">
        <v>944</v>
      </c>
      <c r="C272">
        <v>0</v>
      </c>
      <c r="D272">
        <v>0</v>
      </c>
      <c r="E272">
        <v>7</v>
      </c>
      <c r="F272">
        <v>10</v>
      </c>
      <c r="G272">
        <v>5</v>
      </c>
      <c r="H272">
        <v>5</v>
      </c>
      <c r="I272">
        <v>7</v>
      </c>
      <c r="J272">
        <v>5</v>
      </c>
      <c r="K272">
        <v>7</v>
      </c>
      <c r="L272">
        <v>46</v>
      </c>
    </row>
    <row r="273" spans="1:12">
      <c r="A273" s="35">
        <v>3010570</v>
      </c>
      <c r="B273" t="s">
        <v>949</v>
      </c>
      <c r="C273">
        <v>0</v>
      </c>
      <c r="D273">
        <v>0</v>
      </c>
      <c r="E273">
        <v>9</v>
      </c>
      <c r="F273">
        <v>13</v>
      </c>
      <c r="G273">
        <v>7</v>
      </c>
      <c r="H273">
        <v>12</v>
      </c>
      <c r="I273">
        <v>13</v>
      </c>
      <c r="J273">
        <v>15</v>
      </c>
      <c r="K273">
        <v>10</v>
      </c>
      <c r="L273">
        <v>79</v>
      </c>
    </row>
    <row r="274" spans="1:12">
      <c r="A274" s="35">
        <v>3010572</v>
      </c>
      <c r="B274" t="s">
        <v>952</v>
      </c>
      <c r="C274">
        <v>0</v>
      </c>
      <c r="D274">
        <v>1</v>
      </c>
      <c r="E274">
        <v>20</v>
      </c>
      <c r="F274">
        <v>13</v>
      </c>
      <c r="G274">
        <v>8</v>
      </c>
      <c r="H274">
        <v>12</v>
      </c>
      <c r="I274">
        <v>8</v>
      </c>
      <c r="J274">
        <v>11</v>
      </c>
      <c r="K274">
        <v>6</v>
      </c>
      <c r="L274">
        <v>79</v>
      </c>
    </row>
    <row r="275" spans="1:12">
      <c r="A275" s="35">
        <v>3010594</v>
      </c>
      <c r="B275" t="s">
        <v>956</v>
      </c>
      <c r="C275">
        <v>0</v>
      </c>
      <c r="D275">
        <v>0</v>
      </c>
      <c r="E275">
        <v>10</v>
      </c>
      <c r="F275">
        <v>13</v>
      </c>
      <c r="G275">
        <v>11</v>
      </c>
      <c r="H275">
        <v>11</v>
      </c>
      <c r="I275">
        <v>8</v>
      </c>
      <c r="J275">
        <v>11</v>
      </c>
      <c r="K275">
        <v>12</v>
      </c>
      <c r="L275">
        <v>76</v>
      </c>
    </row>
    <row r="276" spans="1:12">
      <c r="A276" s="35">
        <v>3010631</v>
      </c>
      <c r="B276" t="s">
        <v>959</v>
      </c>
      <c r="C276">
        <v>0</v>
      </c>
      <c r="D276">
        <v>0</v>
      </c>
      <c r="E276">
        <v>81</v>
      </c>
      <c r="F276">
        <v>72</v>
      </c>
      <c r="G276">
        <v>79</v>
      </c>
      <c r="H276">
        <v>55</v>
      </c>
      <c r="I276">
        <v>62</v>
      </c>
      <c r="J276">
        <v>75</v>
      </c>
      <c r="K276">
        <v>70</v>
      </c>
      <c r="L276">
        <v>494</v>
      </c>
    </row>
    <row r="277" spans="1:12">
      <c r="A277" s="35">
        <v>3010642</v>
      </c>
      <c r="B277" t="s">
        <v>962</v>
      </c>
      <c r="C277">
        <v>0</v>
      </c>
      <c r="D277">
        <v>0</v>
      </c>
      <c r="E277">
        <v>14</v>
      </c>
      <c r="F277">
        <v>13</v>
      </c>
      <c r="G277">
        <v>16</v>
      </c>
      <c r="H277">
        <v>7</v>
      </c>
      <c r="I277">
        <v>11</v>
      </c>
      <c r="J277">
        <v>11</v>
      </c>
      <c r="K277">
        <v>10</v>
      </c>
      <c r="L277">
        <v>82</v>
      </c>
    </row>
    <row r="278" spans="1:12">
      <c r="A278" s="35">
        <v>3010646</v>
      </c>
      <c r="B278" t="s">
        <v>965</v>
      </c>
      <c r="C278">
        <v>0</v>
      </c>
      <c r="D278">
        <v>0</v>
      </c>
      <c r="E278">
        <v>23</v>
      </c>
      <c r="F278">
        <v>31</v>
      </c>
      <c r="G278">
        <v>16</v>
      </c>
      <c r="H278">
        <v>29</v>
      </c>
      <c r="I278">
        <v>27</v>
      </c>
      <c r="J278">
        <v>30</v>
      </c>
      <c r="K278">
        <v>21</v>
      </c>
      <c r="L278">
        <v>177</v>
      </c>
    </row>
    <row r="279" spans="1:12">
      <c r="A279" s="35">
        <v>3010696</v>
      </c>
      <c r="B279" t="s">
        <v>968</v>
      </c>
      <c r="C279">
        <v>0</v>
      </c>
      <c r="D279">
        <v>0</v>
      </c>
      <c r="E279">
        <v>28</v>
      </c>
      <c r="F279">
        <v>25</v>
      </c>
      <c r="G279">
        <v>28</v>
      </c>
      <c r="H279">
        <v>26</v>
      </c>
      <c r="I279">
        <v>29</v>
      </c>
      <c r="J279">
        <v>31</v>
      </c>
      <c r="K279">
        <v>29</v>
      </c>
      <c r="L279">
        <v>196</v>
      </c>
    </row>
    <row r="280" spans="1:12">
      <c r="A280" s="35">
        <v>3010714</v>
      </c>
      <c r="B280" t="s">
        <v>971</v>
      </c>
      <c r="C280">
        <v>26</v>
      </c>
      <c r="D280">
        <v>0</v>
      </c>
      <c r="E280">
        <v>38</v>
      </c>
      <c r="F280">
        <v>41</v>
      </c>
      <c r="G280">
        <v>46</v>
      </c>
      <c r="H280">
        <v>45</v>
      </c>
      <c r="I280">
        <v>48</v>
      </c>
      <c r="J280">
        <v>50</v>
      </c>
      <c r="K280">
        <v>50</v>
      </c>
      <c r="L280">
        <v>344</v>
      </c>
    </row>
    <row r="281" spans="1:12">
      <c r="A281" s="35">
        <v>3010726</v>
      </c>
      <c r="B281" t="s">
        <v>975</v>
      </c>
      <c r="C281">
        <v>0</v>
      </c>
      <c r="D281">
        <v>2</v>
      </c>
      <c r="E281">
        <v>19</v>
      </c>
      <c r="F281">
        <v>16</v>
      </c>
      <c r="G281">
        <v>18</v>
      </c>
      <c r="H281">
        <v>13</v>
      </c>
      <c r="I281">
        <v>19</v>
      </c>
      <c r="J281">
        <v>20</v>
      </c>
      <c r="K281">
        <v>11</v>
      </c>
      <c r="L281">
        <v>118</v>
      </c>
    </row>
    <row r="282" spans="1:12">
      <c r="A282" s="35">
        <v>3010741</v>
      </c>
      <c r="B282" t="s">
        <v>981</v>
      </c>
      <c r="C282">
        <v>0</v>
      </c>
      <c r="D282">
        <v>0</v>
      </c>
      <c r="E282">
        <v>11</v>
      </c>
      <c r="F282">
        <v>16</v>
      </c>
      <c r="G282">
        <v>11</v>
      </c>
      <c r="H282">
        <v>11</v>
      </c>
      <c r="I282">
        <v>11</v>
      </c>
      <c r="J282">
        <v>4</v>
      </c>
      <c r="K282">
        <v>8</v>
      </c>
      <c r="L282">
        <v>72</v>
      </c>
    </row>
    <row r="283" spans="1:12">
      <c r="A283" s="35">
        <v>3010745</v>
      </c>
      <c r="B283" t="s">
        <v>984</v>
      </c>
      <c r="C283">
        <v>0</v>
      </c>
      <c r="D283">
        <v>0</v>
      </c>
      <c r="E283">
        <v>29</v>
      </c>
      <c r="F283">
        <v>30</v>
      </c>
      <c r="G283">
        <v>30</v>
      </c>
      <c r="H283">
        <v>23</v>
      </c>
      <c r="I283">
        <v>27</v>
      </c>
      <c r="J283">
        <v>22</v>
      </c>
      <c r="K283">
        <v>23</v>
      </c>
      <c r="L283">
        <v>184</v>
      </c>
    </row>
    <row r="284" spans="1:12">
      <c r="A284" s="35">
        <v>3010754</v>
      </c>
      <c r="B284" t="s">
        <v>989</v>
      </c>
      <c r="C284">
        <v>0</v>
      </c>
      <c r="D284">
        <v>0</v>
      </c>
      <c r="E284">
        <v>10</v>
      </c>
      <c r="F284">
        <v>15</v>
      </c>
      <c r="G284">
        <v>11</v>
      </c>
      <c r="H284">
        <v>9</v>
      </c>
      <c r="I284">
        <v>11</v>
      </c>
      <c r="J284">
        <v>11</v>
      </c>
      <c r="K284">
        <v>5</v>
      </c>
      <c r="L284">
        <v>72</v>
      </c>
    </row>
    <row r="285" spans="1:12">
      <c r="A285" s="35">
        <v>3010760</v>
      </c>
      <c r="B285" t="s">
        <v>993</v>
      </c>
      <c r="C285">
        <v>0</v>
      </c>
      <c r="D285">
        <v>0</v>
      </c>
      <c r="E285">
        <v>13</v>
      </c>
      <c r="F285">
        <v>10</v>
      </c>
      <c r="G285">
        <v>8</v>
      </c>
      <c r="H285">
        <v>11</v>
      </c>
      <c r="I285">
        <v>9</v>
      </c>
      <c r="J285">
        <v>16</v>
      </c>
      <c r="K285">
        <v>7</v>
      </c>
      <c r="L285">
        <v>74</v>
      </c>
    </row>
    <row r="286" spans="1:12">
      <c r="A286" s="35">
        <v>3010779</v>
      </c>
      <c r="B286" t="s">
        <v>997</v>
      </c>
      <c r="C286">
        <v>0</v>
      </c>
      <c r="D286">
        <v>0</v>
      </c>
      <c r="E286">
        <v>31</v>
      </c>
      <c r="F286">
        <v>23</v>
      </c>
      <c r="G286">
        <v>24</v>
      </c>
      <c r="H286">
        <v>29</v>
      </c>
      <c r="I286">
        <v>20</v>
      </c>
      <c r="J286">
        <v>18</v>
      </c>
      <c r="K286">
        <v>23</v>
      </c>
      <c r="L286">
        <v>168</v>
      </c>
    </row>
    <row r="287" spans="1:12">
      <c r="A287" s="35">
        <v>3010780</v>
      </c>
      <c r="B287" t="s">
        <v>1000</v>
      </c>
      <c r="C287">
        <v>0</v>
      </c>
      <c r="D287">
        <v>0</v>
      </c>
      <c r="E287">
        <v>4</v>
      </c>
      <c r="F287">
        <v>7</v>
      </c>
      <c r="G287">
        <v>4</v>
      </c>
      <c r="H287">
        <v>3</v>
      </c>
      <c r="I287">
        <v>5</v>
      </c>
      <c r="J287">
        <v>5</v>
      </c>
      <c r="K287">
        <v>7</v>
      </c>
      <c r="L287">
        <v>35</v>
      </c>
    </row>
    <row r="288" spans="1:12">
      <c r="A288" s="35">
        <v>3010781</v>
      </c>
      <c r="B288" t="s">
        <v>1003</v>
      </c>
      <c r="C288">
        <v>27</v>
      </c>
      <c r="D288">
        <v>0</v>
      </c>
      <c r="E288">
        <v>6</v>
      </c>
      <c r="F288">
        <v>9</v>
      </c>
      <c r="G288">
        <v>12</v>
      </c>
      <c r="H288">
        <v>10</v>
      </c>
      <c r="I288">
        <v>11</v>
      </c>
      <c r="J288">
        <v>5</v>
      </c>
      <c r="K288">
        <v>12</v>
      </c>
      <c r="L288">
        <v>92</v>
      </c>
    </row>
    <row r="289" spans="1:12">
      <c r="A289" s="35">
        <v>3010785</v>
      </c>
      <c r="B289" t="s">
        <v>1006</v>
      </c>
      <c r="C289">
        <v>0</v>
      </c>
      <c r="D289">
        <v>0</v>
      </c>
      <c r="E289">
        <v>31</v>
      </c>
      <c r="F289">
        <v>30</v>
      </c>
      <c r="G289">
        <v>30</v>
      </c>
      <c r="H289">
        <v>30</v>
      </c>
      <c r="I289">
        <v>31</v>
      </c>
      <c r="J289">
        <v>31</v>
      </c>
      <c r="K289">
        <v>27</v>
      </c>
      <c r="L289">
        <v>210</v>
      </c>
    </row>
    <row r="290" spans="1:12">
      <c r="A290" s="35">
        <v>3010787</v>
      </c>
      <c r="B290" t="s">
        <v>1009</v>
      </c>
      <c r="C290">
        <v>0</v>
      </c>
      <c r="D290">
        <v>0</v>
      </c>
      <c r="E290">
        <v>18</v>
      </c>
      <c r="F290">
        <v>20</v>
      </c>
      <c r="G290">
        <v>18</v>
      </c>
      <c r="H290">
        <v>11</v>
      </c>
      <c r="I290">
        <v>17</v>
      </c>
      <c r="J290">
        <v>13</v>
      </c>
      <c r="K290">
        <v>17</v>
      </c>
      <c r="L290">
        <v>114</v>
      </c>
    </row>
    <row r="291" spans="1:12">
      <c r="A291" s="35">
        <v>3010794</v>
      </c>
      <c r="B291" t="s">
        <v>1012</v>
      </c>
      <c r="C291">
        <v>26</v>
      </c>
      <c r="D291">
        <v>0</v>
      </c>
      <c r="E291">
        <v>59</v>
      </c>
      <c r="F291">
        <v>60</v>
      </c>
      <c r="G291">
        <v>57</v>
      </c>
      <c r="H291">
        <v>61</v>
      </c>
      <c r="I291">
        <v>58</v>
      </c>
      <c r="J291">
        <v>60</v>
      </c>
      <c r="K291">
        <v>57</v>
      </c>
      <c r="L291">
        <v>438</v>
      </c>
    </row>
    <row r="292" spans="1:12">
      <c r="A292" s="35">
        <v>3010795</v>
      </c>
      <c r="B292" t="s">
        <v>1015</v>
      </c>
      <c r="C292">
        <v>0</v>
      </c>
      <c r="D292">
        <v>0</v>
      </c>
      <c r="E292">
        <v>4</v>
      </c>
      <c r="F292">
        <v>13</v>
      </c>
      <c r="G292">
        <v>7</v>
      </c>
      <c r="H292">
        <v>10</v>
      </c>
      <c r="I292">
        <v>11</v>
      </c>
      <c r="J292">
        <v>6</v>
      </c>
      <c r="K292">
        <v>3</v>
      </c>
      <c r="L292">
        <v>54</v>
      </c>
    </row>
    <row r="293" spans="1:12">
      <c r="A293" s="35">
        <v>3010796</v>
      </c>
      <c r="B293" t="s">
        <v>1006</v>
      </c>
      <c r="C293">
        <v>0</v>
      </c>
      <c r="D293">
        <v>0</v>
      </c>
      <c r="E293">
        <v>14</v>
      </c>
      <c r="F293">
        <v>14</v>
      </c>
      <c r="G293">
        <v>12</v>
      </c>
      <c r="H293">
        <v>11</v>
      </c>
      <c r="I293">
        <v>12</v>
      </c>
      <c r="J293">
        <v>7</v>
      </c>
      <c r="K293">
        <v>12</v>
      </c>
      <c r="L293">
        <v>82</v>
      </c>
    </row>
    <row r="294" spans="1:12">
      <c r="A294" s="35">
        <v>3010802</v>
      </c>
      <c r="B294" t="s">
        <v>1020</v>
      </c>
      <c r="C294">
        <v>0</v>
      </c>
      <c r="D294">
        <v>0</v>
      </c>
      <c r="E294">
        <v>21</v>
      </c>
      <c r="F294">
        <v>21</v>
      </c>
      <c r="G294">
        <v>16</v>
      </c>
      <c r="H294">
        <v>18</v>
      </c>
      <c r="I294">
        <v>14</v>
      </c>
      <c r="J294">
        <v>14</v>
      </c>
      <c r="K294">
        <v>20</v>
      </c>
      <c r="L294">
        <v>124</v>
      </c>
    </row>
    <row r="295" spans="1:12">
      <c r="A295" s="35">
        <v>3010804</v>
      </c>
      <c r="B295" t="s">
        <v>1024</v>
      </c>
      <c r="C295">
        <v>0</v>
      </c>
      <c r="D295">
        <v>0</v>
      </c>
      <c r="E295">
        <v>21</v>
      </c>
      <c r="F295">
        <v>13</v>
      </c>
      <c r="G295">
        <v>13</v>
      </c>
      <c r="H295">
        <v>16</v>
      </c>
      <c r="I295">
        <v>20</v>
      </c>
      <c r="J295">
        <v>15</v>
      </c>
      <c r="K295">
        <v>14</v>
      </c>
      <c r="L295">
        <v>112</v>
      </c>
    </row>
    <row r="296" spans="1:12">
      <c r="A296" s="35">
        <v>3010808</v>
      </c>
      <c r="B296" t="s">
        <v>1028</v>
      </c>
      <c r="C296">
        <v>0</v>
      </c>
      <c r="D296">
        <v>0</v>
      </c>
      <c r="E296">
        <v>13</v>
      </c>
      <c r="F296">
        <v>9</v>
      </c>
      <c r="G296">
        <v>13</v>
      </c>
      <c r="H296">
        <v>12</v>
      </c>
      <c r="I296">
        <v>17</v>
      </c>
      <c r="J296">
        <v>13</v>
      </c>
      <c r="K296">
        <v>12</v>
      </c>
      <c r="L296">
        <v>89</v>
      </c>
    </row>
    <row r="297" spans="1:12">
      <c r="A297" s="35">
        <v>3010809</v>
      </c>
      <c r="B297" t="s">
        <v>1032</v>
      </c>
      <c r="C297">
        <v>0</v>
      </c>
      <c r="D297">
        <v>0</v>
      </c>
      <c r="E297">
        <v>11</v>
      </c>
      <c r="F297">
        <v>4</v>
      </c>
      <c r="G297">
        <v>9</v>
      </c>
      <c r="H297">
        <v>14</v>
      </c>
      <c r="I297">
        <v>10</v>
      </c>
      <c r="J297">
        <v>5</v>
      </c>
      <c r="K297">
        <v>15</v>
      </c>
      <c r="L297">
        <v>68</v>
      </c>
    </row>
    <row r="298" spans="1:12">
      <c r="A298" s="35">
        <v>3010812</v>
      </c>
      <c r="B298" t="s">
        <v>1036</v>
      </c>
      <c r="C298">
        <v>0</v>
      </c>
      <c r="D298">
        <v>0</v>
      </c>
      <c r="E298">
        <v>6</v>
      </c>
      <c r="F298">
        <v>8</v>
      </c>
      <c r="G298">
        <v>4</v>
      </c>
      <c r="H298">
        <v>5</v>
      </c>
      <c r="I298">
        <v>5</v>
      </c>
      <c r="J298">
        <v>3</v>
      </c>
      <c r="K298">
        <v>7</v>
      </c>
      <c r="L298">
        <v>38</v>
      </c>
    </row>
    <row r="299" spans="1:12">
      <c r="A299" s="35">
        <v>3010816</v>
      </c>
      <c r="B299" t="s">
        <v>1039</v>
      </c>
      <c r="C299">
        <v>0</v>
      </c>
      <c r="D299">
        <v>8</v>
      </c>
      <c r="E299">
        <v>25</v>
      </c>
      <c r="F299">
        <v>28</v>
      </c>
      <c r="G299">
        <v>28</v>
      </c>
      <c r="H299">
        <v>30</v>
      </c>
      <c r="I299">
        <v>32</v>
      </c>
      <c r="J299">
        <v>26</v>
      </c>
      <c r="K299">
        <v>28</v>
      </c>
      <c r="L299">
        <v>205</v>
      </c>
    </row>
    <row r="300" spans="1:12">
      <c r="A300" s="35">
        <v>3010817</v>
      </c>
      <c r="B300" t="s">
        <v>1043</v>
      </c>
      <c r="C300">
        <v>0</v>
      </c>
      <c r="D300">
        <v>0</v>
      </c>
      <c r="E300">
        <v>56</v>
      </c>
      <c r="F300">
        <v>60</v>
      </c>
      <c r="G300">
        <v>60</v>
      </c>
      <c r="H300">
        <v>59</v>
      </c>
      <c r="I300">
        <v>55</v>
      </c>
      <c r="J300">
        <v>57</v>
      </c>
      <c r="K300">
        <v>56</v>
      </c>
      <c r="L300">
        <v>403</v>
      </c>
    </row>
    <row r="301" spans="1:12">
      <c r="A301" s="35">
        <v>3010818</v>
      </c>
      <c r="B301" t="s">
        <v>1047</v>
      </c>
      <c r="C301">
        <v>0</v>
      </c>
      <c r="D301">
        <v>0</v>
      </c>
      <c r="E301">
        <v>22</v>
      </c>
      <c r="F301">
        <v>27</v>
      </c>
      <c r="G301">
        <v>32</v>
      </c>
      <c r="H301">
        <v>29</v>
      </c>
      <c r="I301">
        <v>32</v>
      </c>
      <c r="J301">
        <v>26</v>
      </c>
      <c r="K301">
        <v>31</v>
      </c>
      <c r="L301">
        <v>199</v>
      </c>
    </row>
    <row r="302" spans="1:12">
      <c r="A302" s="35">
        <v>3010822</v>
      </c>
      <c r="B302" t="s">
        <v>1050</v>
      </c>
      <c r="C302">
        <v>0</v>
      </c>
      <c r="D302">
        <v>0</v>
      </c>
      <c r="E302">
        <v>16</v>
      </c>
      <c r="F302">
        <v>13</v>
      </c>
      <c r="G302">
        <v>15</v>
      </c>
      <c r="H302">
        <v>16</v>
      </c>
      <c r="I302">
        <v>11</v>
      </c>
      <c r="J302">
        <v>12</v>
      </c>
      <c r="K302">
        <v>10</v>
      </c>
      <c r="L302">
        <v>93</v>
      </c>
    </row>
    <row r="303" spans="1:12">
      <c r="A303" s="35">
        <v>3010825</v>
      </c>
      <c r="B303" t="s">
        <v>1053</v>
      </c>
      <c r="C303">
        <v>0</v>
      </c>
      <c r="D303">
        <v>0</v>
      </c>
      <c r="E303">
        <v>7</v>
      </c>
      <c r="F303">
        <v>13</v>
      </c>
      <c r="G303">
        <v>12</v>
      </c>
      <c r="H303">
        <v>11</v>
      </c>
      <c r="I303">
        <v>14</v>
      </c>
      <c r="J303">
        <v>15</v>
      </c>
      <c r="K303">
        <v>18</v>
      </c>
      <c r="L303">
        <v>90</v>
      </c>
    </row>
    <row r="304" spans="1:12">
      <c r="A304" s="35">
        <v>3010826</v>
      </c>
      <c r="B304" t="s">
        <v>1057</v>
      </c>
      <c r="C304">
        <v>0</v>
      </c>
      <c r="D304">
        <v>0</v>
      </c>
      <c r="E304">
        <v>20</v>
      </c>
      <c r="F304">
        <v>15</v>
      </c>
      <c r="G304">
        <v>21</v>
      </c>
      <c r="H304">
        <v>21</v>
      </c>
      <c r="I304">
        <v>21</v>
      </c>
      <c r="J304">
        <v>20</v>
      </c>
      <c r="K304">
        <v>18</v>
      </c>
      <c r="L304">
        <v>136</v>
      </c>
    </row>
    <row r="305" spans="1:12">
      <c r="A305" s="35">
        <v>3010827</v>
      </c>
      <c r="B305" t="s">
        <v>1060</v>
      </c>
      <c r="C305">
        <v>53</v>
      </c>
      <c r="D305">
        <v>0</v>
      </c>
      <c r="E305">
        <v>59</v>
      </c>
      <c r="F305">
        <v>60</v>
      </c>
      <c r="G305">
        <v>60</v>
      </c>
      <c r="H305">
        <v>51</v>
      </c>
      <c r="I305">
        <v>56</v>
      </c>
      <c r="J305">
        <v>54</v>
      </c>
      <c r="K305">
        <v>53</v>
      </c>
      <c r="L305">
        <v>446</v>
      </c>
    </row>
    <row r="306" spans="1:12">
      <c r="A306" s="35">
        <v>3010828</v>
      </c>
      <c r="B306" t="s">
        <v>1063</v>
      </c>
      <c r="C306">
        <v>0</v>
      </c>
      <c r="D306">
        <v>0</v>
      </c>
      <c r="E306">
        <v>14</v>
      </c>
      <c r="F306">
        <v>17</v>
      </c>
      <c r="G306">
        <v>20</v>
      </c>
      <c r="H306">
        <v>23</v>
      </c>
      <c r="I306">
        <v>20</v>
      </c>
      <c r="J306">
        <v>14</v>
      </c>
      <c r="K306">
        <v>17</v>
      </c>
      <c r="L306">
        <v>125</v>
      </c>
    </row>
    <row r="307" spans="1:12">
      <c r="A307" s="35">
        <v>3010829</v>
      </c>
      <c r="B307" t="s">
        <v>1066</v>
      </c>
      <c r="C307">
        <v>0</v>
      </c>
      <c r="D307">
        <v>0</v>
      </c>
      <c r="E307">
        <v>90</v>
      </c>
      <c r="F307">
        <v>90</v>
      </c>
      <c r="G307">
        <v>87</v>
      </c>
      <c r="H307">
        <v>81</v>
      </c>
      <c r="I307">
        <v>90</v>
      </c>
      <c r="J307">
        <v>84</v>
      </c>
      <c r="K307">
        <v>84</v>
      </c>
      <c r="L307">
        <v>606</v>
      </c>
    </row>
    <row r="308" spans="1:12">
      <c r="A308" s="35">
        <v>3010834</v>
      </c>
      <c r="B308" t="s">
        <v>1069</v>
      </c>
      <c r="C308">
        <v>22</v>
      </c>
      <c r="D308">
        <v>0</v>
      </c>
      <c r="E308">
        <v>21</v>
      </c>
      <c r="F308">
        <v>23</v>
      </c>
      <c r="G308">
        <v>23</v>
      </c>
      <c r="H308">
        <v>25</v>
      </c>
      <c r="I308">
        <v>24</v>
      </c>
      <c r="J308">
        <v>27</v>
      </c>
      <c r="K308">
        <v>21</v>
      </c>
      <c r="L308">
        <v>186</v>
      </c>
    </row>
    <row r="309" spans="1:12">
      <c r="A309" s="35">
        <v>3010835</v>
      </c>
      <c r="B309" t="s">
        <v>1073</v>
      </c>
      <c r="C309">
        <v>0</v>
      </c>
      <c r="D309">
        <v>0</v>
      </c>
      <c r="E309">
        <v>29</v>
      </c>
      <c r="F309">
        <v>29</v>
      </c>
      <c r="G309">
        <v>27</v>
      </c>
      <c r="H309">
        <v>30</v>
      </c>
      <c r="I309">
        <v>22</v>
      </c>
      <c r="J309">
        <v>19</v>
      </c>
      <c r="K309">
        <v>21</v>
      </c>
      <c r="L309">
        <v>177</v>
      </c>
    </row>
    <row r="310" spans="1:12">
      <c r="A310" s="35">
        <v>3010841</v>
      </c>
      <c r="B310" t="s">
        <v>1077</v>
      </c>
      <c r="C310">
        <v>0</v>
      </c>
      <c r="D310">
        <v>0</v>
      </c>
      <c r="E310">
        <v>14</v>
      </c>
      <c r="F310">
        <v>10</v>
      </c>
      <c r="G310">
        <v>13</v>
      </c>
      <c r="H310">
        <v>12</v>
      </c>
      <c r="I310">
        <v>12</v>
      </c>
      <c r="J310">
        <v>14</v>
      </c>
      <c r="K310">
        <v>11</v>
      </c>
      <c r="L310">
        <v>86</v>
      </c>
    </row>
    <row r="311" spans="1:12">
      <c r="A311" s="35">
        <v>3010842</v>
      </c>
      <c r="B311" t="s">
        <v>1080</v>
      </c>
      <c r="C311">
        <v>0</v>
      </c>
      <c r="D311">
        <v>0</v>
      </c>
      <c r="E311">
        <v>17</v>
      </c>
      <c r="F311">
        <v>13</v>
      </c>
      <c r="G311">
        <v>16</v>
      </c>
      <c r="H311">
        <v>11</v>
      </c>
      <c r="I311">
        <v>8</v>
      </c>
      <c r="J311">
        <v>9</v>
      </c>
      <c r="K311">
        <v>7</v>
      </c>
      <c r="L311">
        <v>81</v>
      </c>
    </row>
    <row r="312" spans="1:12">
      <c r="A312" s="35">
        <v>3010846</v>
      </c>
      <c r="B312" t="s">
        <v>1084</v>
      </c>
      <c r="C312">
        <v>0</v>
      </c>
      <c r="D312">
        <v>0</v>
      </c>
      <c r="E312">
        <v>58</v>
      </c>
      <c r="F312">
        <v>60</v>
      </c>
      <c r="G312">
        <v>60</v>
      </c>
      <c r="H312">
        <v>59</v>
      </c>
      <c r="I312">
        <v>60</v>
      </c>
      <c r="J312">
        <v>60</v>
      </c>
      <c r="K312">
        <v>61</v>
      </c>
      <c r="L312">
        <v>418</v>
      </c>
    </row>
    <row r="313" spans="1:12">
      <c r="A313" s="35">
        <v>3010847</v>
      </c>
      <c r="B313" t="s">
        <v>1087</v>
      </c>
      <c r="C313">
        <v>0</v>
      </c>
      <c r="D313">
        <v>0</v>
      </c>
      <c r="E313">
        <v>24</v>
      </c>
      <c r="F313">
        <v>29</v>
      </c>
      <c r="G313">
        <v>21</v>
      </c>
      <c r="H313">
        <v>22</v>
      </c>
      <c r="I313">
        <v>28</v>
      </c>
      <c r="J313">
        <v>39</v>
      </c>
      <c r="K313">
        <v>26</v>
      </c>
      <c r="L313">
        <v>189</v>
      </c>
    </row>
    <row r="314" spans="1:12">
      <c r="A314" s="35">
        <v>3010850</v>
      </c>
      <c r="B314" t="s">
        <v>1092</v>
      </c>
      <c r="C314">
        <v>0</v>
      </c>
      <c r="D314">
        <v>4</v>
      </c>
      <c r="E314">
        <v>7</v>
      </c>
      <c r="F314">
        <v>6</v>
      </c>
      <c r="G314">
        <v>5</v>
      </c>
      <c r="H314">
        <v>4</v>
      </c>
      <c r="I314">
        <v>7</v>
      </c>
      <c r="J314">
        <v>5</v>
      </c>
      <c r="K314">
        <v>7</v>
      </c>
      <c r="L314">
        <v>45</v>
      </c>
    </row>
    <row r="315" spans="1:12">
      <c r="A315" s="35">
        <v>3010860</v>
      </c>
      <c r="B315" t="s">
        <v>1095</v>
      </c>
      <c r="C315">
        <v>0</v>
      </c>
      <c r="D315">
        <v>0</v>
      </c>
      <c r="E315">
        <v>12</v>
      </c>
      <c r="F315">
        <v>20</v>
      </c>
      <c r="G315">
        <v>17</v>
      </c>
      <c r="H315">
        <v>24</v>
      </c>
      <c r="I315">
        <v>15</v>
      </c>
      <c r="J315">
        <v>21</v>
      </c>
      <c r="K315">
        <v>12</v>
      </c>
      <c r="L315">
        <v>121</v>
      </c>
    </row>
    <row r="316" spans="1:12">
      <c r="A316" s="35">
        <v>3010862</v>
      </c>
      <c r="B316" t="s">
        <v>1098</v>
      </c>
      <c r="C316">
        <v>0</v>
      </c>
      <c r="D316">
        <v>0</v>
      </c>
      <c r="E316">
        <v>46</v>
      </c>
      <c r="F316">
        <v>44</v>
      </c>
      <c r="G316">
        <v>34</v>
      </c>
      <c r="H316">
        <v>41</v>
      </c>
      <c r="I316">
        <v>44</v>
      </c>
      <c r="J316">
        <v>44</v>
      </c>
      <c r="K316">
        <v>39</v>
      </c>
      <c r="L316">
        <v>292</v>
      </c>
    </row>
    <row r="317" spans="1:12">
      <c r="A317" s="35">
        <v>3010870</v>
      </c>
      <c r="B317" t="s">
        <v>1100</v>
      </c>
      <c r="C317">
        <v>52</v>
      </c>
      <c r="D317">
        <v>0</v>
      </c>
      <c r="E317">
        <v>54</v>
      </c>
      <c r="F317">
        <v>44</v>
      </c>
      <c r="G317">
        <v>53</v>
      </c>
      <c r="H317">
        <v>47</v>
      </c>
      <c r="I317">
        <v>48</v>
      </c>
      <c r="J317">
        <v>46</v>
      </c>
      <c r="K317">
        <v>46</v>
      </c>
      <c r="L317">
        <v>390</v>
      </c>
    </row>
    <row r="318" spans="1:12">
      <c r="A318" s="35">
        <v>3010873</v>
      </c>
      <c r="B318" t="s">
        <v>1103</v>
      </c>
      <c r="C318">
        <v>26</v>
      </c>
      <c r="D318">
        <v>0</v>
      </c>
      <c r="E318">
        <v>8</v>
      </c>
      <c r="F318">
        <v>15</v>
      </c>
      <c r="G318">
        <v>8</v>
      </c>
      <c r="H318">
        <v>12</v>
      </c>
      <c r="I318">
        <v>17</v>
      </c>
      <c r="J318">
        <v>15</v>
      </c>
      <c r="K318">
        <v>10</v>
      </c>
      <c r="L318">
        <v>111</v>
      </c>
    </row>
    <row r="319" spans="1:12">
      <c r="A319" s="35">
        <v>3010874</v>
      </c>
      <c r="B319" t="s">
        <v>1106</v>
      </c>
      <c r="C319">
        <v>48</v>
      </c>
      <c r="D319">
        <v>0</v>
      </c>
      <c r="E319">
        <v>53</v>
      </c>
      <c r="F319">
        <v>58</v>
      </c>
      <c r="G319">
        <v>50</v>
      </c>
      <c r="H319">
        <v>59</v>
      </c>
      <c r="I319">
        <v>58</v>
      </c>
      <c r="J319">
        <v>45</v>
      </c>
      <c r="K319">
        <v>46</v>
      </c>
      <c r="L319">
        <v>417</v>
      </c>
    </row>
    <row r="320" spans="1:12">
      <c r="A320" s="35">
        <v>3010875</v>
      </c>
      <c r="B320" t="s">
        <v>1110</v>
      </c>
      <c r="C320">
        <v>0</v>
      </c>
      <c r="D320">
        <v>0</v>
      </c>
      <c r="E320">
        <v>41</v>
      </c>
      <c r="F320">
        <v>41</v>
      </c>
      <c r="G320">
        <v>41</v>
      </c>
      <c r="H320">
        <v>37</v>
      </c>
      <c r="I320">
        <v>43</v>
      </c>
      <c r="J320">
        <v>31</v>
      </c>
      <c r="K320">
        <v>50</v>
      </c>
      <c r="L320">
        <v>284</v>
      </c>
    </row>
    <row r="321" spans="1:12">
      <c r="A321" s="35">
        <v>3010878</v>
      </c>
      <c r="B321" t="s">
        <v>1113</v>
      </c>
      <c r="C321">
        <v>16</v>
      </c>
      <c r="D321">
        <v>0</v>
      </c>
      <c r="E321">
        <v>8</v>
      </c>
      <c r="F321">
        <v>10</v>
      </c>
      <c r="G321">
        <v>17</v>
      </c>
      <c r="H321">
        <v>12</v>
      </c>
      <c r="I321">
        <v>6</v>
      </c>
      <c r="J321">
        <v>12</v>
      </c>
      <c r="K321">
        <v>12</v>
      </c>
      <c r="L321">
        <v>93</v>
      </c>
    </row>
    <row r="322" spans="1:12">
      <c r="A322" s="35">
        <v>3010879</v>
      </c>
      <c r="B322" t="s">
        <v>1116</v>
      </c>
      <c r="C322">
        <v>0</v>
      </c>
      <c r="D322">
        <v>0</v>
      </c>
      <c r="E322">
        <v>6</v>
      </c>
      <c r="F322">
        <v>12</v>
      </c>
      <c r="G322">
        <v>13</v>
      </c>
      <c r="H322">
        <v>5</v>
      </c>
      <c r="I322">
        <v>9</v>
      </c>
      <c r="J322">
        <v>4</v>
      </c>
      <c r="K322">
        <v>3</v>
      </c>
      <c r="L322">
        <v>52</v>
      </c>
    </row>
    <row r="323" spans="1:12">
      <c r="A323" s="35">
        <v>3010880</v>
      </c>
      <c r="B323" t="s">
        <v>1119</v>
      </c>
      <c r="C323">
        <v>0</v>
      </c>
      <c r="D323">
        <v>0</v>
      </c>
      <c r="E323">
        <v>62</v>
      </c>
      <c r="F323">
        <v>58</v>
      </c>
      <c r="G323">
        <v>47</v>
      </c>
      <c r="H323">
        <v>56</v>
      </c>
      <c r="I323">
        <v>57</v>
      </c>
      <c r="J323">
        <v>46</v>
      </c>
      <c r="K323">
        <v>49</v>
      </c>
      <c r="L323">
        <v>375</v>
      </c>
    </row>
    <row r="324" spans="1:12">
      <c r="A324" s="35">
        <v>3010883</v>
      </c>
      <c r="B324" t="s">
        <v>1122</v>
      </c>
      <c r="C324">
        <v>52</v>
      </c>
      <c r="D324">
        <v>0</v>
      </c>
      <c r="E324">
        <v>48</v>
      </c>
      <c r="F324">
        <v>50</v>
      </c>
      <c r="G324">
        <v>52</v>
      </c>
      <c r="H324">
        <v>54</v>
      </c>
      <c r="I324">
        <v>51</v>
      </c>
      <c r="J324">
        <v>47</v>
      </c>
      <c r="K324">
        <v>57</v>
      </c>
      <c r="L324">
        <v>411</v>
      </c>
    </row>
    <row r="325" spans="1:12">
      <c r="A325" s="35">
        <v>3010891</v>
      </c>
      <c r="B325" t="s">
        <v>1125</v>
      </c>
      <c r="C325">
        <v>0</v>
      </c>
      <c r="D325">
        <v>0</v>
      </c>
      <c r="E325">
        <v>46</v>
      </c>
      <c r="F325">
        <v>43</v>
      </c>
      <c r="G325">
        <v>44</v>
      </c>
      <c r="H325">
        <v>38</v>
      </c>
      <c r="I325">
        <v>41</v>
      </c>
      <c r="J325">
        <v>27</v>
      </c>
      <c r="K325">
        <v>40</v>
      </c>
      <c r="L325">
        <v>279</v>
      </c>
    </row>
    <row r="326" spans="1:12">
      <c r="A326" s="35">
        <v>3010892</v>
      </c>
      <c r="B326" t="s">
        <v>1128</v>
      </c>
      <c r="C326">
        <v>0</v>
      </c>
      <c r="D326">
        <v>0</v>
      </c>
      <c r="E326">
        <v>14</v>
      </c>
      <c r="F326">
        <v>8</v>
      </c>
      <c r="G326">
        <v>9</v>
      </c>
      <c r="H326">
        <v>15</v>
      </c>
      <c r="I326">
        <v>10</v>
      </c>
      <c r="J326">
        <v>11</v>
      </c>
      <c r="K326">
        <v>11</v>
      </c>
      <c r="L326">
        <v>78</v>
      </c>
    </row>
    <row r="327" spans="1:12">
      <c r="A327" s="35">
        <v>3010893</v>
      </c>
      <c r="B327" t="s">
        <v>1131</v>
      </c>
      <c r="C327">
        <v>0</v>
      </c>
      <c r="D327">
        <v>0</v>
      </c>
      <c r="E327">
        <v>13</v>
      </c>
      <c r="F327">
        <v>11</v>
      </c>
      <c r="G327">
        <v>19</v>
      </c>
      <c r="H327">
        <v>15</v>
      </c>
      <c r="I327">
        <v>17</v>
      </c>
      <c r="J327">
        <v>13</v>
      </c>
      <c r="K327">
        <v>16</v>
      </c>
      <c r="L327">
        <v>104</v>
      </c>
    </row>
    <row r="328" spans="1:12">
      <c r="A328" s="35">
        <v>3010895</v>
      </c>
      <c r="B328" t="s">
        <v>1135</v>
      </c>
      <c r="C328">
        <v>52</v>
      </c>
      <c r="D328">
        <v>0</v>
      </c>
      <c r="E328">
        <v>20</v>
      </c>
      <c r="F328">
        <v>11</v>
      </c>
      <c r="G328">
        <v>16</v>
      </c>
      <c r="H328">
        <v>15</v>
      </c>
      <c r="I328">
        <v>12</v>
      </c>
      <c r="J328">
        <v>11</v>
      </c>
      <c r="K328">
        <v>12</v>
      </c>
      <c r="L328">
        <v>149</v>
      </c>
    </row>
    <row r="329" spans="1:12">
      <c r="A329" s="35">
        <v>3012049</v>
      </c>
      <c r="B329" t="s">
        <v>1138</v>
      </c>
      <c r="C329">
        <v>0</v>
      </c>
      <c r="D329">
        <v>0</v>
      </c>
      <c r="E329">
        <v>29</v>
      </c>
      <c r="F329">
        <v>42</v>
      </c>
      <c r="G329">
        <v>30</v>
      </c>
      <c r="H329">
        <v>14</v>
      </c>
      <c r="I329">
        <v>28</v>
      </c>
      <c r="J329">
        <v>28</v>
      </c>
      <c r="K329">
        <v>31</v>
      </c>
      <c r="L329">
        <v>202</v>
      </c>
    </row>
    <row r="330" spans="1:12">
      <c r="A330" s="35">
        <v>3012065</v>
      </c>
      <c r="B330" t="s">
        <v>1141</v>
      </c>
      <c r="C330">
        <v>0</v>
      </c>
      <c r="D330">
        <v>0</v>
      </c>
      <c r="E330">
        <v>18</v>
      </c>
      <c r="F330">
        <v>13</v>
      </c>
      <c r="G330">
        <v>14</v>
      </c>
      <c r="H330">
        <v>13</v>
      </c>
      <c r="I330">
        <v>7</v>
      </c>
      <c r="J330">
        <v>8</v>
      </c>
      <c r="K330">
        <v>8</v>
      </c>
      <c r="L330">
        <v>81</v>
      </c>
    </row>
    <row r="331" spans="1:12">
      <c r="A331" s="35">
        <v>3012225</v>
      </c>
      <c r="B331" t="s">
        <v>1145</v>
      </c>
      <c r="C331">
        <v>0</v>
      </c>
      <c r="D331">
        <v>0</v>
      </c>
      <c r="E331">
        <v>31</v>
      </c>
      <c r="F331">
        <v>25</v>
      </c>
      <c r="G331">
        <v>28</v>
      </c>
      <c r="H331">
        <v>30</v>
      </c>
      <c r="I331">
        <v>26</v>
      </c>
      <c r="J331">
        <v>31</v>
      </c>
      <c r="K331">
        <v>30</v>
      </c>
      <c r="L331">
        <v>201</v>
      </c>
    </row>
    <row r="332" spans="1:12">
      <c r="A332" s="35">
        <v>3012229</v>
      </c>
      <c r="B332" t="s">
        <v>1148</v>
      </c>
      <c r="C332">
        <v>0</v>
      </c>
      <c r="D332">
        <v>10</v>
      </c>
      <c r="E332">
        <v>33</v>
      </c>
      <c r="F332">
        <v>39</v>
      </c>
      <c r="G332">
        <v>28</v>
      </c>
      <c r="H332">
        <v>23</v>
      </c>
      <c r="I332">
        <v>36</v>
      </c>
      <c r="J332">
        <v>26</v>
      </c>
      <c r="K332">
        <v>28</v>
      </c>
      <c r="L332">
        <v>223</v>
      </c>
    </row>
    <row r="333" spans="1:12">
      <c r="A333" s="35">
        <v>3012233</v>
      </c>
      <c r="B333" t="s">
        <v>1152</v>
      </c>
      <c r="C333">
        <v>0</v>
      </c>
      <c r="D333">
        <v>0</v>
      </c>
      <c r="E333">
        <v>14</v>
      </c>
      <c r="F333">
        <v>4</v>
      </c>
      <c r="G333">
        <v>12</v>
      </c>
      <c r="H333">
        <v>9</v>
      </c>
      <c r="I333">
        <v>11</v>
      </c>
      <c r="J333">
        <v>10</v>
      </c>
      <c r="K333">
        <v>13</v>
      </c>
      <c r="L333">
        <v>73</v>
      </c>
    </row>
    <row r="334" spans="1:12">
      <c r="A334" s="35">
        <v>3012234</v>
      </c>
      <c r="B334" t="s">
        <v>1158</v>
      </c>
      <c r="C334">
        <v>0</v>
      </c>
      <c r="D334">
        <v>0</v>
      </c>
      <c r="E334">
        <v>19</v>
      </c>
      <c r="F334">
        <v>22</v>
      </c>
      <c r="G334">
        <v>19</v>
      </c>
      <c r="H334">
        <v>14</v>
      </c>
      <c r="I334">
        <v>16</v>
      </c>
      <c r="J334">
        <v>13</v>
      </c>
      <c r="K334">
        <v>16</v>
      </c>
      <c r="L334">
        <v>119</v>
      </c>
    </row>
    <row r="335" spans="1:12">
      <c r="A335" s="35">
        <v>3012237</v>
      </c>
      <c r="B335" t="s">
        <v>1163</v>
      </c>
      <c r="C335">
        <v>0</v>
      </c>
      <c r="D335">
        <v>0</v>
      </c>
      <c r="E335">
        <v>30</v>
      </c>
      <c r="F335">
        <v>30</v>
      </c>
      <c r="G335">
        <v>30</v>
      </c>
      <c r="H335">
        <v>23</v>
      </c>
      <c r="I335">
        <v>26</v>
      </c>
      <c r="J335">
        <v>25</v>
      </c>
      <c r="K335">
        <v>31</v>
      </c>
      <c r="L335">
        <v>195</v>
      </c>
    </row>
    <row r="336" spans="1:12">
      <c r="A336" s="35">
        <v>3012250</v>
      </c>
      <c r="B336" t="s">
        <v>1166</v>
      </c>
      <c r="C336">
        <v>26</v>
      </c>
      <c r="D336">
        <v>0</v>
      </c>
      <c r="E336">
        <v>43</v>
      </c>
      <c r="F336">
        <v>38</v>
      </c>
      <c r="G336">
        <v>38</v>
      </c>
      <c r="H336">
        <v>28</v>
      </c>
      <c r="I336">
        <v>30</v>
      </c>
      <c r="J336">
        <v>31</v>
      </c>
      <c r="K336">
        <v>32</v>
      </c>
      <c r="L336">
        <v>266</v>
      </c>
    </row>
    <row r="337" spans="1:12">
      <c r="A337" s="35">
        <v>3012264</v>
      </c>
      <c r="B337" t="s">
        <v>1170</v>
      </c>
      <c r="C337">
        <v>0</v>
      </c>
      <c r="D337">
        <v>0</v>
      </c>
      <c r="E337">
        <v>46</v>
      </c>
      <c r="F337">
        <v>55</v>
      </c>
      <c r="G337">
        <v>52</v>
      </c>
      <c r="H337">
        <v>43</v>
      </c>
      <c r="I337">
        <v>57</v>
      </c>
      <c r="J337">
        <v>58</v>
      </c>
      <c r="K337">
        <v>63</v>
      </c>
      <c r="L337">
        <v>374</v>
      </c>
    </row>
    <row r="338" spans="1:12">
      <c r="A338" s="35">
        <v>3012267</v>
      </c>
      <c r="B338" t="s">
        <v>1173</v>
      </c>
      <c r="C338">
        <v>0</v>
      </c>
      <c r="D338">
        <v>0</v>
      </c>
      <c r="E338">
        <v>45</v>
      </c>
      <c r="F338">
        <v>32</v>
      </c>
      <c r="G338">
        <v>33</v>
      </c>
      <c r="H338">
        <v>31</v>
      </c>
      <c r="I338">
        <v>36</v>
      </c>
      <c r="J338">
        <v>31</v>
      </c>
      <c r="K338">
        <v>35</v>
      </c>
      <c r="L338">
        <v>243</v>
      </c>
    </row>
    <row r="339" spans="1:12">
      <c r="A339" s="35">
        <v>3012269</v>
      </c>
      <c r="B339" t="s">
        <v>1176</v>
      </c>
      <c r="C339">
        <v>0</v>
      </c>
      <c r="D339">
        <v>0</v>
      </c>
      <c r="E339">
        <v>13</v>
      </c>
      <c r="F339">
        <v>11</v>
      </c>
      <c r="G339">
        <v>10</v>
      </c>
      <c r="H339">
        <v>12</v>
      </c>
      <c r="I339">
        <v>15</v>
      </c>
      <c r="J339">
        <v>15</v>
      </c>
      <c r="K339">
        <v>17</v>
      </c>
      <c r="L339">
        <v>93</v>
      </c>
    </row>
    <row r="340" spans="1:12">
      <c r="A340" s="35">
        <v>3012282</v>
      </c>
      <c r="B340" t="s">
        <v>1180</v>
      </c>
      <c r="C340">
        <v>0</v>
      </c>
      <c r="D340">
        <v>0</v>
      </c>
      <c r="E340">
        <v>4</v>
      </c>
      <c r="F340">
        <v>5</v>
      </c>
      <c r="G340">
        <v>3</v>
      </c>
      <c r="H340">
        <v>6</v>
      </c>
      <c r="I340">
        <v>3</v>
      </c>
      <c r="J340">
        <v>5</v>
      </c>
      <c r="K340">
        <v>6</v>
      </c>
      <c r="L340">
        <v>32</v>
      </c>
    </row>
    <row r="341" spans="1:12">
      <c r="A341" s="35">
        <v>3012284</v>
      </c>
      <c r="B341" t="s">
        <v>1183</v>
      </c>
      <c r="C341">
        <v>0</v>
      </c>
      <c r="D341">
        <v>0</v>
      </c>
      <c r="E341">
        <v>51</v>
      </c>
      <c r="F341">
        <v>56</v>
      </c>
      <c r="G341">
        <v>53</v>
      </c>
      <c r="H341">
        <v>64</v>
      </c>
      <c r="I341">
        <v>58</v>
      </c>
      <c r="J341">
        <v>47</v>
      </c>
      <c r="K341">
        <v>61</v>
      </c>
      <c r="L341">
        <v>390</v>
      </c>
    </row>
    <row r="342" spans="1:12">
      <c r="A342" s="35">
        <v>3012288</v>
      </c>
      <c r="B342" t="s">
        <v>1186</v>
      </c>
      <c r="C342">
        <v>0</v>
      </c>
      <c r="D342">
        <v>0</v>
      </c>
      <c r="E342">
        <v>13</v>
      </c>
      <c r="F342">
        <v>15</v>
      </c>
      <c r="G342">
        <v>14</v>
      </c>
      <c r="H342">
        <v>11</v>
      </c>
      <c r="I342">
        <v>9</v>
      </c>
      <c r="J342">
        <v>8</v>
      </c>
      <c r="K342">
        <v>12</v>
      </c>
      <c r="L342">
        <v>82</v>
      </c>
    </row>
    <row r="343" spans="1:12">
      <c r="A343" s="35">
        <v>3012290</v>
      </c>
      <c r="B343" t="s">
        <v>1189</v>
      </c>
      <c r="C343">
        <v>0</v>
      </c>
      <c r="D343">
        <v>0</v>
      </c>
      <c r="E343">
        <v>8</v>
      </c>
      <c r="F343">
        <v>6</v>
      </c>
      <c r="G343">
        <v>11</v>
      </c>
      <c r="H343">
        <v>4</v>
      </c>
      <c r="I343">
        <v>5</v>
      </c>
      <c r="J343">
        <v>9</v>
      </c>
      <c r="K343">
        <v>6</v>
      </c>
      <c r="L343">
        <v>49</v>
      </c>
    </row>
    <row r="344" spans="1:12">
      <c r="A344" s="35">
        <v>3012291</v>
      </c>
      <c r="B344" t="s">
        <v>1193</v>
      </c>
      <c r="C344">
        <v>0</v>
      </c>
      <c r="D344">
        <v>0</v>
      </c>
      <c r="E344">
        <v>17</v>
      </c>
      <c r="F344">
        <v>14</v>
      </c>
      <c r="G344">
        <v>11</v>
      </c>
      <c r="H344">
        <v>19</v>
      </c>
      <c r="I344">
        <v>16</v>
      </c>
      <c r="J344">
        <v>7</v>
      </c>
      <c r="K344">
        <v>20</v>
      </c>
      <c r="L344">
        <v>104</v>
      </c>
    </row>
    <row r="345" spans="1:12">
      <c r="A345" s="35">
        <v>3013301</v>
      </c>
      <c r="B345" t="s">
        <v>1196</v>
      </c>
      <c r="C345">
        <v>0</v>
      </c>
      <c r="D345">
        <v>0</v>
      </c>
      <c r="E345">
        <v>60</v>
      </c>
      <c r="F345">
        <v>61</v>
      </c>
      <c r="G345">
        <v>61</v>
      </c>
      <c r="H345">
        <v>51</v>
      </c>
      <c r="I345">
        <v>48</v>
      </c>
      <c r="J345">
        <v>53</v>
      </c>
      <c r="K345">
        <v>54</v>
      </c>
      <c r="L345">
        <v>388</v>
      </c>
    </row>
    <row r="346" spans="1:12">
      <c r="A346" s="35">
        <v>3013310</v>
      </c>
      <c r="B346" t="s">
        <v>1199</v>
      </c>
      <c r="C346">
        <v>26</v>
      </c>
      <c r="D346">
        <v>0</v>
      </c>
      <c r="E346">
        <v>50</v>
      </c>
      <c r="F346">
        <v>42</v>
      </c>
      <c r="G346">
        <v>54</v>
      </c>
      <c r="H346">
        <v>36</v>
      </c>
      <c r="I346">
        <v>52</v>
      </c>
      <c r="J346">
        <v>42</v>
      </c>
      <c r="K346">
        <v>40</v>
      </c>
      <c r="L346">
        <v>342</v>
      </c>
    </row>
    <row r="347" spans="1:12">
      <c r="A347" s="35">
        <v>3013315</v>
      </c>
      <c r="B347" t="s">
        <v>1203</v>
      </c>
      <c r="C347">
        <v>53</v>
      </c>
      <c r="D347">
        <v>0</v>
      </c>
      <c r="E347">
        <v>55</v>
      </c>
      <c r="F347">
        <v>56</v>
      </c>
      <c r="G347">
        <v>56</v>
      </c>
      <c r="H347">
        <v>54</v>
      </c>
      <c r="I347">
        <v>54</v>
      </c>
      <c r="J347">
        <v>41</v>
      </c>
      <c r="K347">
        <v>34</v>
      </c>
      <c r="L347">
        <v>403</v>
      </c>
    </row>
    <row r="348" spans="1:12">
      <c r="A348" s="35">
        <v>3013322</v>
      </c>
      <c r="B348" t="s">
        <v>1206</v>
      </c>
      <c r="C348">
        <v>0</v>
      </c>
      <c r="D348">
        <v>0</v>
      </c>
      <c r="E348">
        <v>54</v>
      </c>
      <c r="F348">
        <v>60</v>
      </c>
      <c r="G348">
        <v>60</v>
      </c>
      <c r="H348">
        <v>53</v>
      </c>
      <c r="I348">
        <v>55</v>
      </c>
      <c r="J348">
        <v>59</v>
      </c>
      <c r="K348">
        <v>49</v>
      </c>
      <c r="L348">
        <v>390</v>
      </c>
    </row>
    <row r="349" spans="1:12">
      <c r="A349" s="35">
        <v>3013323</v>
      </c>
      <c r="B349" t="s">
        <v>1209</v>
      </c>
      <c r="C349">
        <v>52</v>
      </c>
      <c r="D349">
        <v>0</v>
      </c>
      <c r="E349">
        <v>33</v>
      </c>
      <c r="F349">
        <v>35</v>
      </c>
      <c r="G349">
        <v>31</v>
      </c>
      <c r="H349">
        <v>26</v>
      </c>
      <c r="I349">
        <v>24</v>
      </c>
      <c r="J349">
        <v>24</v>
      </c>
      <c r="K349">
        <v>28</v>
      </c>
      <c r="L349">
        <v>253</v>
      </c>
    </row>
    <row r="350" spans="1:12">
      <c r="A350" s="35">
        <v>3013325</v>
      </c>
      <c r="B350" t="s">
        <v>1212</v>
      </c>
      <c r="C350">
        <v>0</v>
      </c>
      <c r="D350">
        <v>0</v>
      </c>
      <c r="E350">
        <v>39</v>
      </c>
      <c r="F350">
        <v>53</v>
      </c>
      <c r="G350">
        <v>37</v>
      </c>
      <c r="H350">
        <v>26</v>
      </c>
      <c r="I350">
        <v>52</v>
      </c>
      <c r="J350">
        <v>56</v>
      </c>
      <c r="K350">
        <v>50</v>
      </c>
      <c r="L350">
        <v>313</v>
      </c>
    </row>
    <row r="351" spans="1:12">
      <c r="A351" s="35">
        <v>3013330</v>
      </c>
      <c r="B351" t="s">
        <v>1215</v>
      </c>
      <c r="C351">
        <v>50</v>
      </c>
      <c r="D351">
        <v>0</v>
      </c>
      <c r="E351">
        <v>62</v>
      </c>
      <c r="F351">
        <v>64</v>
      </c>
      <c r="G351">
        <v>61</v>
      </c>
      <c r="H351">
        <v>71</v>
      </c>
      <c r="I351">
        <v>83</v>
      </c>
      <c r="J351">
        <v>55</v>
      </c>
      <c r="K351">
        <v>71</v>
      </c>
      <c r="L351">
        <v>517</v>
      </c>
    </row>
    <row r="352" spans="1:12">
      <c r="A352" s="35">
        <v>3013331</v>
      </c>
      <c r="B352" t="s">
        <v>1218</v>
      </c>
      <c r="C352">
        <v>0</v>
      </c>
      <c r="D352">
        <v>0</v>
      </c>
      <c r="E352">
        <v>23</v>
      </c>
      <c r="F352">
        <v>28</v>
      </c>
      <c r="G352">
        <v>17</v>
      </c>
      <c r="H352">
        <v>21</v>
      </c>
      <c r="I352">
        <v>15</v>
      </c>
      <c r="J352">
        <v>24</v>
      </c>
      <c r="K352">
        <v>11</v>
      </c>
      <c r="L352">
        <v>139</v>
      </c>
    </row>
    <row r="353" spans="1:12">
      <c r="A353" s="35">
        <v>3013332</v>
      </c>
      <c r="B353" t="s">
        <v>1222</v>
      </c>
      <c r="C353">
        <v>0</v>
      </c>
      <c r="D353">
        <v>0</v>
      </c>
      <c r="E353">
        <v>6</v>
      </c>
      <c r="F353">
        <v>20</v>
      </c>
      <c r="G353">
        <v>12</v>
      </c>
      <c r="H353">
        <v>22</v>
      </c>
      <c r="I353">
        <v>14</v>
      </c>
      <c r="J353">
        <v>11</v>
      </c>
      <c r="K353">
        <v>15</v>
      </c>
      <c r="L353">
        <v>100</v>
      </c>
    </row>
    <row r="354" spans="1:12">
      <c r="A354" s="35">
        <v>3013700</v>
      </c>
      <c r="B354" t="s">
        <v>1225</v>
      </c>
      <c r="C354">
        <v>0</v>
      </c>
      <c r="D354">
        <v>12</v>
      </c>
      <c r="E354">
        <v>26</v>
      </c>
      <c r="F354">
        <v>30</v>
      </c>
      <c r="G354">
        <v>18</v>
      </c>
      <c r="H354">
        <v>31</v>
      </c>
      <c r="I354">
        <v>25</v>
      </c>
      <c r="J354">
        <v>25</v>
      </c>
      <c r="K354">
        <v>29</v>
      </c>
      <c r="L354">
        <v>196</v>
      </c>
    </row>
    <row r="355" spans="1:12">
      <c r="A355" s="35">
        <v>3013703</v>
      </c>
      <c r="B355" t="s">
        <v>1229</v>
      </c>
      <c r="C355">
        <v>0</v>
      </c>
      <c r="D355">
        <v>0</v>
      </c>
      <c r="E355">
        <v>8</v>
      </c>
      <c r="F355">
        <v>11</v>
      </c>
      <c r="G355">
        <v>3</v>
      </c>
      <c r="H355">
        <v>6</v>
      </c>
      <c r="I355">
        <v>6</v>
      </c>
      <c r="J355">
        <v>4</v>
      </c>
      <c r="K355">
        <v>10</v>
      </c>
      <c r="L355">
        <v>48</v>
      </c>
    </row>
    <row r="356" spans="1:12">
      <c r="A356" s="35">
        <v>3013704</v>
      </c>
      <c r="B356" t="s">
        <v>1232</v>
      </c>
      <c r="C356">
        <v>0</v>
      </c>
      <c r="D356">
        <v>0</v>
      </c>
      <c r="E356">
        <v>15</v>
      </c>
      <c r="F356">
        <v>13</v>
      </c>
      <c r="G356">
        <v>12</v>
      </c>
      <c r="H356">
        <v>14</v>
      </c>
      <c r="I356">
        <v>14</v>
      </c>
      <c r="J356">
        <v>11</v>
      </c>
      <c r="K356">
        <v>16</v>
      </c>
      <c r="L356">
        <v>95</v>
      </c>
    </row>
    <row r="357" spans="1:12">
      <c r="A357" s="35">
        <v>3016005</v>
      </c>
      <c r="B357" t="s">
        <v>1236</v>
      </c>
      <c r="C357">
        <v>26</v>
      </c>
      <c r="D357">
        <v>0</v>
      </c>
      <c r="E357">
        <v>17</v>
      </c>
      <c r="F357">
        <v>12</v>
      </c>
      <c r="G357">
        <v>19</v>
      </c>
      <c r="H357">
        <v>15</v>
      </c>
      <c r="I357">
        <v>13</v>
      </c>
      <c r="J357">
        <v>11</v>
      </c>
      <c r="K357">
        <v>6</v>
      </c>
      <c r="L357">
        <v>119</v>
      </c>
    </row>
    <row r="358" spans="1:12">
      <c r="A358" s="35">
        <v>3016014</v>
      </c>
      <c r="B358" t="s">
        <v>1239</v>
      </c>
      <c r="C358">
        <v>52</v>
      </c>
      <c r="D358">
        <v>0</v>
      </c>
      <c r="E358">
        <v>60</v>
      </c>
      <c r="F358">
        <v>61</v>
      </c>
      <c r="G358">
        <v>60</v>
      </c>
      <c r="H358">
        <v>48</v>
      </c>
      <c r="I358">
        <v>56</v>
      </c>
      <c r="J358">
        <v>53</v>
      </c>
      <c r="K358">
        <v>46</v>
      </c>
      <c r="L358">
        <v>436</v>
      </c>
    </row>
    <row r="359" spans="1:12">
      <c r="A359" s="35">
        <v>3016015</v>
      </c>
      <c r="B359" t="s">
        <v>1242</v>
      </c>
      <c r="C359">
        <v>0</v>
      </c>
      <c r="D359">
        <v>0</v>
      </c>
      <c r="E359">
        <v>90</v>
      </c>
      <c r="F359">
        <v>89</v>
      </c>
      <c r="G359">
        <v>90</v>
      </c>
      <c r="H359">
        <v>90</v>
      </c>
      <c r="I359">
        <v>87</v>
      </c>
      <c r="J359">
        <v>92</v>
      </c>
      <c r="K359">
        <v>89</v>
      </c>
      <c r="L359">
        <v>627</v>
      </c>
    </row>
    <row r="360" spans="1:12">
      <c r="A360" s="35">
        <v>3016037</v>
      </c>
      <c r="B360" t="s">
        <v>1245</v>
      </c>
      <c r="C360">
        <v>0</v>
      </c>
      <c r="D360">
        <v>0</v>
      </c>
      <c r="E360">
        <v>25</v>
      </c>
      <c r="F360">
        <v>32</v>
      </c>
      <c r="G360">
        <v>25</v>
      </c>
      <c r="H360">
        <v>25</v>
      </c>
      <c r="I360">
        <v>27</v>
      </c>
      <c r="J360">
        <v>30</v>
      </c>
      <c r="K360">
        <v>21</v>
      </c>
      <c r="L360">
        <v>185</v>
      </c>
    </row>
    <row r="361" spans="1:12">
      <c r="A361" s="35">
        <v>3016038</v>
      </c>
      <c r="B361" t="s">
        <v>1248</v>
      </c>
      <c r="C361">
        <v>0</v>
      </c>
      <c r="D361">
        <v>0</v>
      </c>
      <c r="E361">
        <v>18</v>
      </c>
      <c r="F361">
        <v>22</v>
      </c>
      <c r="G361">
        <v>18</v>
      </c>
      <c r="H361">
        <v>21</v>
      </c>
      <c r="I361">
        <v>14</v>
      </c>
      <c r="J361">
        <v>26</v>
      </c>
      <c r="K361">
        <v>24</v>
      </c>
      <c r="L361">
        <v>143</v>
      </c>
    </row>
    <row r="362" spans="1:12">
      <c r="A362" s="35">
        <v>3016040</v>
      </c>
      <c r="B362" t="s">
        <v>1252</v>
      </c>
      <c r="C362">
        <v>0</v>
      </c>
      <c r="D362">
        <v>0</v>
      </c>
      <c r="E362">
        <v>12</v>
      </c>
      <c r="F362">
        <v>6</v>
      </c>
      <c r="G362">
        <v>11</v>
      </c>
      <c r="H362">
        <v>7</v>
      </c>
      <c r="I362">
        <v>7</v>
      </c>
      <c r="J362">
        <v>10</v>
      </c>
      <c r="K362">
        <v>9</v>
      </c>
      <c r="L362">
        <v>62</v>
      </c>
    </row>
    <row r="363" spans="1:12">
      <c r="A363" s="35">
        <v>3016052</v>
      </c>
      <c r="B363" t="s">
        <v>1256</v>
      </c>
      <c r="C363">
        <v>26</v>
      </c>
      <c r="D363">
        <v>0</v>
      </c>
      <c r="E363">
        <v>33</v>
      </c>
      <c r="F363">
        <v>23</v>
      </c>
      <c r="G363">
        <v>30</v>
      </c>
      <c r="H363">
        <v>32</v>
      </c>
      <c r="I363">
        <v>30</v>
      </c>
      <c r="J363">
        <v>23</v>
      </c>
      <c r="K363">
        <v>28</v>
      </c>
      <c r="L363">
        <v>225</v>
      </c>
    </row>
    <row r="364" spans="1:12">
      <c r="A364" s="35">
        <v>3016055</v>
      </c>
      <c r="B364" t="s">
        <v>1259</v>
      </c>
      <c r="C364">
        <v>0</v>
      </c>
      <c r="D364">
        <v>4</v>
      </c>
      <c r="E364">
        <v>17</v>
      </c>
      <c r="F364">
        <v>11</v>
      </c>
      <c r="G364">
        <v>20</v>
      </c>
      <c r="H364">
        <v>9</v>
      </c>
      <c r="I364">
        <v>12</v>
      </c>
      <c r="J364">
        <v>12</v>
      </c>
      <c r="K364">
        <v>7</v>
      </c>
      <c r="L364">
        <v>92</v>
      </c>
    </row>
    <row r="365" spans="1:12">
      <c r="A365" s="35">
        <v>3016058</v>
      </c>
      <c r="B365" t="s">
        <v>1263</v>
      </c>
      <c r="C365">
        <v>0</v>
      </c>
      <c r="D365">
        <v>0</v>
      </c>
      <c r="E365">
        <v>26</v>
      </c>
      <c r="F365">
        <v>42</v>
      </c>
      <c r="G365">
        <v>22</v>
      </c>
      <c r="H365">
        <v>33</v>
      </c>
      <c r="I365">
        <v>31</v>
      </c>
      <c r="J365">
        <v>33</v>
      </c>
      <c r="K365">
        <v>36</v>
      </c>
      <c r="L365">
        <v>223</v>
      </c>
    </row>
    <row r="366" spans="1:12">
      <c r="A366" s="35">
        <v>3016063</v>
      </c>
      <c r="B366" t="s">
        <v>1266</v>
      </c>
      <c r="C366">
        <v>0</v>
      </c>
      <c r="D366">
        <v>0</v>
      </c>
      <c r="E366">
        <v>10</v>
      </c>
      <c r="F366">
        <v>14</v>
      </c>
      <c r="G366">
        <v>10</v>
      </c>
      <c r="H366">
        <v>11</v>
      </c>
      <c r="I366">
        <v>14</v>
      </c>
      <c r="J366">
        <v>10</v>
      </c>
      <c r="K366">
        <v>15</v>
      </c>
      <c r="L366">
        <v>84</v>
      </c>
    </row>
    <row r="367" spans="1:12">
      <c r="A367" s="35">
        <v>3016119</v>
      </c>
      <c r="B367" t="s">
        <v>1269</v>
      </c>
      <c r="C367">
        <v>0</v>
      </c>
      <c r="D367">
        <v>0</v>
      </c>
      <c r="E367">
        <v>13</v>
      </c>
      <c r="F367">
        <v>14</v>
      </c>
      <c r="G367">
        <v>13</v>
      </c>
      <c r="H367">
        <v>15</v>
      </c>
      <c r="I367">
        <v>17</v>
      </c>
      <c r="J367">
        <v>18</v>
      </c>
      <c r="K367">
        <v>19</v>
      </c>
      <c r="L367">
        <v>109</v>
      </c>
    </row>
    <row r="368" spans="1:12">
      <c r="A368" s="35">
        <v>3016125</v>
      </c>
      <c r="B368" t="s">
        <v>1273</v>
      </c>
      <c r="C368">
        <v>0</v>
      </c>
      <c r="D368">
        <v>0</v>
      </c>
      <c r="E368">
        <v>8</v>
      </c>
      <c r="F368">
        <v>11</v>
      </c>
      <c r="G368">
        <v>5</v>
      </c>
      <c r="H368">
        <v>11</v>
      </c>
      <c r="I368">
        <v>10</v>
      </c>
      <c r="J368">
        <v>8</v>
      </c>
      <c r="K368">
        <v>9</v>
      </c>
      <c r="L368">
        <v>62</v>
      </c>
    </row>
    <row r="369" spans="1:12">
      <c r="A369" s="35">
        <v>3016129</v>
      </c>
      <c r="B369" t="s">
        <v>1277</v>
      </c>
      <c r="C369">
        <v>0</v>
      </c>
      <c r="D369">
        <v>0</v>
      </c>
      <c r="E369">
        <v>36</v>
      </c>
      <c r="F369">
        <v>41</v>
      </c>
      <c r="G369">
        <v>50</v>
      </c>
      <c r="H369">
        <v>39</v>
      </c>
      <c r="I369">
        <v>40</v>
      </c>
      <c r="J369">
        <v>46</v>
      </c>
      <c r="K369">
        <v>32</v>
      </c>
      <c r="L369">
        <v>284</v>
      </c>
    </row>
    <row r="370" spans="1:12">
      <c r="A370" s="35">
        <v>3016170</v>
      </c>
      <c r="B370" t="s">
        <v>1280</v>
      </c>
      <c r="C370">
        <v>0</v>
      </c>
      <c r="D370">
        <v>0</v>
      </c>
      <c r="E370">
        <v>24</v>
      </c>
      <c r="F370">
        <v>17</v>
      </c>
      <c r="G370">
        <v>18</v>
      </c>
      <c r="H370">
        <v>14</v>
      </c>
      <c r="I370">
        <v>24</v>
      </c>
      <c r="J370">
        <v>16</v>
      </c>
      <c r="K370">
        <v>21</v>
      </c>
      <c r="L370">
        <v>134</v>
      </c>
    </row>
    <row r="371" spans="1:12">
      <c r="A371" s="35">
        <v>3016225</v>
      </c>
      <c r="B371" t="s">
        <v>1284</v>
      </c>
      <c r="C371">
        <v>0</v>
      </c>
      <c r="D371">
        <v>0</v>
      </c>
      <c r="E371">
        <v>48</v>
      </c>
      <c r="F371">
        <v>47</v>
      </c>
      <c r="G371">
        <v>31</v>
      </c>
      <c r="H371">
        <v>46</v>
      </c>
      <c r="I371">
        <v>35</v>
      </c>
      <c r="J371">
        <v>43</v>
      </c>
      <c r="K371">
        <v>41</v>
      </c>
      <c r="L371">
        <v>291</v>
      </c>
    </row>
    <row r="372" spans="1:12">
      <c r="A372" s="35">
        <v>3016244</v>
      </c>
      <c r="B372" t="s">
        <v>1287</v>
      </c>
      <c r="C372">
        <v>0</v>
      </c>
      <c r="D372">
        <v>0</v>
      </c>
      <c r="E372">
        <v>58</v>
      </c>
      <c r="F372">
        <v>58</v>
      </c>
      <c r="G372">
        <v>59</v>
      </c>
      <c r="H372">
        <v>48</v>
      </c>
      <c r="I372">
        <v>57</v>
      </c>
      <c r="J372">
        <v>48</v>
      </c>
      <c r="K372">
        <v>53</v>
      </c>
      <c r="L372">
        <v>381</v>
      </c>
    </row>
    <row r="373" spans="1:12">
      <c r="A373" s="35">
        <v>3016249</v>
      </c>
      <c r="B373" t="s">
        <v>1290</v>
      </c>
      <c r="C373">
        <v>28</v>
      </c>
      <c r="D373">
        <v>0</v>
      </c>
      <c r="E373">
        <v>30</v>
      </c>
      <c r="F373">
        <v>30</v>
      </c>
      <c r="G373">
        <v>25</v>
      </c>
      <c r="H373">
        <v>27</v>
      </c>
      <c r="I373">
        <v>20</v>
      </c>
      <c r="J373">
        <v>12</v>
      </c>
      <c r="K373">
        <v>19</v>
      </c>
      <c r="L373">
        <v>191</v>
      </c>
    </row>
    <row r="374" spans="1:12">
      <c r="A374" s="35">
        <v>3016252</v>
      </c>
      <c r="B374" t="s">
        <v>1294</v>
      </c>
      <c r="C374">
        <v>0</v>
      </c>
      <c r="D374">
        <v>0</v>
      </c>
      <c r="E374">
        <v>45</v>
      </c>
      <c r="F374">
        <v>31</v>
      </c>
      <c r="G374">
        <v>32</v>
      </c>
      <c r="H374">
        <v>28</v>
      </c>
      <c r="I374">
        <v>36</v>
      </c>
      <c r="J374">
        <v>25</v>
      </c>
      <c r="K374">
        <v>23</v>
      </c>
      <c r="L374">
        <v>220</v>
      </c>
    </row>
    <row r="375" spans="1:12">
      <c r="A375" s="35">
        <v>3016257</v>
      </c>
      <c r="B375" t="s">
        <v>1297</v>
      </c>
      <c r="C375">
        <v>52</v>
      </c>
      <c r="D375">
        <v>0</v>
      </c>
      <c r="E375">
        <v>33</v>
      </c>
      <c r="F375">
        <v>43</v>
      </c>
      <c r="G375">
        <v>38</v>
      </c>
      <c r="H375">
        <v>49</v>
      </c>
      <c r="I375">
        <v>41</v>
      </c>
      <c r="J375">
        <v>41</v>
      </c>
      <c r="K375">
        <v>46</v>
      </c>
      <c r="L375">
        <v>343</v>
      </c>
    </row>
    <row r="376" spans="1:12">
      <c r="A376" s="35">
        <v>3016260</v>
      </c>
      <c r="B376" t="s">
        <v>1300</v>
      </c>
      <c r="C376">
        <v>0</v>
      </c>
      <c r="D376">
        <v>0</v>
      </c>
      <c r="E376">
        <v>11</v>
      </c>
      <c r="F376">
        <v>16</v>
      </c>
      <c r="G376">
        <v>6</v>
      </c>
      <c r="H376">
        <v>5</v>
      </c>
      <c r="I376">
        <v>15</v>
      </c>
      <c r="J376">
        <v>5</v>
      </c>
      <c r="K376">
        <v>3</v>
      </c>
      <c r="L376">
        <v>61</v>
      </c>
    </row>
    <row r="377" spans="1:12">
      <c r="A377" s="35">
        <v>3016264</v>
      </c>
      <c r="B377" t="s">
        <v>1303</v>
      </c>
      <c r="C377">
        <v>52</v>
      </c>
      <c r="D377">
        <v>0</v>
      </c>
      <c r="E377">
        <v>35</v>
      </c>
      <c r="F377">
        <v>43</v>
      </c>
      <c r="G377">
        <v>40</v>
      </c>
      <c r="H377">
        <v>46</v>
      </c>
      <c r="I377">
        <v>45</v>
      </c>
      <c r="J377">
        <v>32</v>
      </c>
      <c r="K377">
        <v>46</v>
      </c>
      <c r="L377">
        <v>339</v>
      </c>
    </row>
    <row r="378" spans="1:12">
      <c r="A378" s="35">
        <v>3016269</v>
      </c>
      <c r="B378" t="s">
        <v>1307</v>
      </c>
      <c r="C378">
        <v>0</v>
      </c>
      <c r="D378">
        <v>0</v>
      </c>
      <c r="E378">
        <v>17</v>
      </c>
      <c r="F378">
        <v>13</v>
      </c>
      <c r="G378">
        <v>20</v>
      </c>
      <c r="H378">
        <v>23</v>
      </c>
      <c r="I378">
        <v>18</v>
      </c>
      <c r="J378">
        <v>15</v>
      </c>
      <c r="K378">
        <v>19</v>
      </c>
      <c r="L378">
        <v>125</v>
      </c>
    </row>
    <row r="379" spans="1:12">
      <c r="A379" s="35">
        <v>3016283</v>
      </c>
      <c r="B379" t="s">
        <v>1311</v>
      </c>
      <c r="C379">
        <v>0</v>
      </c>
      <c r="D379">
        <v>0</v>
      </c>
      <c r="E379">
        <v>14</v>
      </c>
      <c r="F379">
        <v>19</v>
      </c>
      <c r="G379">
        <v>12</v>
      </c>
      <c r="H379">
        <v>17</v>
      </c>
      <c r="I379">
        <v>13</v>
      </c>
      <c r="J379">
        <v>12</v>
      </c>
      <c r="K379">
        <v>20</v>
      </c>
      <c r="L379">
        <v>107</v>
      </c>
    </row>
    <row r="380" spans="1:12">
      <c r="A380" s="35">
        <v>3016414</v>
      </c>
      <c r="B380" t="s">
        <v>1315</v>
      </c>
      <c r="C380">
        <v>0</v>
      </c>
      <c r="D380">
        <v>0</v>
      </c>
      <c r="E380">
        <v>77</v>
      </c>
      <c r="F380">
        <v>80</v>
      </c>
      <c r="G380">
        <v>80</v>
      </c>
      <c r="H380">
        <v>75</v>
      </c>
      <c r="I380">
        <v>75</v>
      </c>
      <c r="J380">
        <v>73</v>
      </c>
      <c r="K380">
        <v>68</v>
      </c>
      <c r="L380">
        <v>528</v>
      </c>
    </row>
    <row r="381" spans="1:12">
      <c r="A381" s="35">
        <v>3016440</v>
      </c>
      <c r="B381" t="s">
        <v>1319</v>
      </c>
      <c r="C381">
        <v>0</v>
      </c>
      <c r="D381">
        <v>0</v>
      </c>
      <c r="E381">
        <v>16</v>
      </c>
      <c r="F381">
        <v>11</v>
      </c>
      <c r="G381">
        <v>6</v>
      </c>
      <c r="H381">
        <v>23</v>
      </c>
      <c r="I381">
        <v>13</v>
      </c>
      <c r="J381">
        <v>15</v>
      </c>
      <c r="K381">
        <v>23</v>
      </c>
      <c r="L381">
        <v>107</v>
      </c>
    </row>
    <row r="382" spans="1:12">
      <c r="A382" s="35">
        <v>3016444</v>
      </c>
      <c r="B382" t="s">
        <v>1323</v>
      </c>
      <c r="C382">
        <v>0</v>
      </c>
      <c r="D382">
        <v>0</v>
      </c>
      <c r="E382">
        <v>9</v>
      </c>
      <c r="F382">
        <v>14</v>
      </c>
      <c r="G382">
        <v>18</v>
      </c>
      <c r="H382">
        <v>11</v>
      </c>
      <c r="I382">
        <v>21</v>
      </c>
      <c r="J382">
        <v>19</v>
      </c>
      <c r="K382">
        <v>12</v>
      </c>
      <c r="L382">
        <v>104</v>
      </c>
    </row>
    <row r="383" spans="1:12">
      <c r="A383" s="35">
        <v>3016447</v>
      </c>
      <c r="B383" t="s">
        <v>1327</v>
      </c>
      <c r="C383">
        <v>0</v>
      </c>
      <c r="D383">
        <v>0</v>
      </c>
      <c r="E383">
        <v>13</v>
      </c>
      <c r="F383">
        <v>14</v>
      </c>
      <c r="G383">
        <v>17</v>
      </c>
      <c r="H383">
        <v>18</v>
      </c>
      <c r="I383">
        <v>15</v>
      </c>
      <c r="J383">
        <v>12</v>
      </c>
      <c r="K383">
        <v>13</v>
      </c>
      <c r="L383">
        <v>102</v>
      </c>
    </row>
    <row r="384" spans="1:12">
      <c r="A384" s="35">
        <v>3016594</v>
      </c>
      <c r="B384" t="s">
        <v>1330</v>
      </c>
      <c r="C384">
        <v>0</v>
      </c>
      <c r="D384">
        <v>0</v>
      </c>
      <c r="E384">
        <v>15</v>
      </c>
      <c r="F384">
        <v>27</v>
      </c>
      <c r="G384">
        <v>12</v>
      </c>
      <c r="H384">
        <v>21</v>
      </c>
      <c r="I384">
        <v>20</v>
      </c>
      <c r="J384">
        <v>18</v>
      </c>
      <c r="K384">
        <v>28</v>
      </c>
      <c r="L384">
        <v>141</v>
      </c>
    </row>
    <row r="385" spans="1:12">
      <c r="A385" s="35">
        <v>3030434</v>
      </c>
      <c r="B385" t="s">
        <v>1334</v>
      </c>
      <c r="C385">
        <v>0</v>
      </c>
      <c r="D385">
        <v>0</v>
      </c>
      <c r="E385">
        <v>18</v>
      </c>
      <c r="F385">
        <v>16</v>
      </c>
      <c r="G385">
        <v>19</v>
      </c>
      <c r="H385">
        <v>14</v>
      </c>
      <c r="I385">
        <v>19</v>
      </c>
      <c r="J385">
        <v>18</v>
      </c>
      <c r="K385">
        <v>15</v>
      </c>
      <c r="L385">
        <v>119</v>
      </c>
    </row>
    <row r="386" spans="1:12">
      <c r="A386" s="35">
        <v>3030438</v>
      </c>
      <c r="B386" t="s">
        <v>1337</v>
      </c>
      <c r="C386">
        <v>0</v>
      </c>
      <c r="D386">
        <v>0</v>
      </c>
      <c r="E386">
        <v>19</v>
      </c>
      <c r="F386">
        <v>20</v>
      </c>
      <c r="G386">
        <v>19</v>
      </c>
      <c r="H386">
        <v>21</v>
      </c>
      <c r="I386">
        <v>19</v>
      </c>
      <c r="J386">
        <v>22</v>
      </c>
      <c r="K386">
        <v>18</v>
      </c>
      <c r="L386">
        <v>138</v>
      </c>
    </row>
    <row r="387" spans="1:12">
      <c r="A387" s="35">
        <v>3030547</v>
      </c>
      <c r="B387" t="s">
        <v>576</v>
      </c>
      <c r="C387">
        <v>0</v>
      </c>
      <c r="D387">
        <v>0</v>
      </c>
      <c r="E387">
        <v>8</v>
      </c>
      <c r="F387">
        <v>14</v>
      </c>
      <c r="G387">
        <v>8</v>
      </c>
      <c r="H387">
        <v>8</v>
      </c>
      <c r="I387">
        <v>8</v>
      </c>
      <c r="J387">
        <v>16</v>
      </c>
      <c r="K387">
        <v>10</v>
      </c>
      <c r="L387">
        <v>72</v>
      </c>
    </row>
    <row r="388" spans="1:12">
      <c r="A388" s="35">
        <v>3030588</v>
      </c>
      <c r="B388" t="s">
        <v>253</v>
      </c>
      <c r="C388">
        <v>0</v>
      </c>
      <c r="D388">
        <v>0</v>
      </c>
      <c r="E388">
        <v>1</v>
      </c>
      <c r="F388">
        <v>1</v>
      </c>
      <c r="G388">
        <v>1</v>
      </c>
      <c r="H388">
        <v>1</v>
      </c>
      <c r="I388">
        <v>1</v>
      </c>
      <c r="J388">
        <v>2</v>
      </c>
      <c r="K388">
        <v>1</v>
      </c>
      <c r="L388">
        <v>8</v>
      </c>
    </row>
    <row r="389" spans="1:12">
      <c r="A389" s="35">
        <v>3030621</v>
      </c>
      <c r="B389" t="s">
        <v>253</v>
      </c>
      <c r="C389">
        <v>27</v>
      </c>
      <c r="D389">
        <v>0</v>
      </c>
      <c r="E389">
        <v>30</v>
      </c>
      <c r="F389">
        <v>34</v>
      </c>
      <c r="G389">
        <v>32</v>
      </c>
      <c r="H389">
        <v>33</v>
      </c>
      <c r="I389">
        <v>26</v>
      </c>
      <c r="J389">
        <v>24</v>
      </c>
      <c r="K389">
        <v>29</v>
      </c>
      <c r="L389">
        <v>235</v>
      </c>
    </row>
    <row r="390" spans="1:12">
      <c r="A390" s="35">
        <v>3030625</v>
      </c>
      <c r="B390" t="s">
        <v>1347</v>
      </c>
      <c r="C390">
        <v>0</v>
      </c>
      <c r="D390">
        <v>0</v>
      </c>
      <c r="E390">
        <v>10</v>
      </c>
      <c r="F390">
        <v>14</v>
      </c>
      <c r="G390">
        <v>10</v>
      </c>
      <c r="H390">
        <v>9</v>
      </c>
      <c r="I390">
        <v>7</v>
      </c>
      <c r="J390">
        <v>15</v>
      </c>
      <c r="K390">
        <v>6</v>
      </c>
      <c r="L390">
        <v>71</v>
      </c>
    </row>
    <row r="391" spans="1:12">
      <c r="A391" s="35">
        <v>3030688</v>
      </c>
      <c r="B391" t="s">
        <v>1351</v>
      </c>
      <c r="C391">
        <v>52</v>
      </c>
      <c r="D391">
        <v>0</v>
      </c>
      <c r="E391">
        <v>60</v>
      </c>
      <c r="F391">
        <v>52</v>
      </c>
      <c r="G391">
        <v>72</v>
      </c>
      <c r="H391">
        <v>60</v>
      </c>
      <c r="I391">
        <v>61</v>
      </c>
      <c r="J391">
        <v>46</v>
      </c>
      <c r="K391">
        <v>58</v>
      </c>
      <c r="L391">
        <v>461</v>
      </c>
    </row>
    <row r="392" spans="1:12">
      <c r="A392" s="35">
        <v>3030708</v>
      </c>
      <c r="B392" t="s">
        <v>1354</v>
      </c>
      <c r="C392">
        <v>0</v>
      </c>
      <c r="D392">
        <v>0</v>
      </c>
      <c r="E392">
        <v>11</v>
      </c>
      <c r="F392">
        <v>10</v>
      </c>
      <c r="G392">
        <v>12</v>
      </c>
      <c r="H392">
        <v>7</v>
      </c>
      <c r="I392">
        <v>4</v>
      </c>
      <c r="J392">
        <v>8</v>
      </c>
      <c r="K392">
        <v>8</v>
      </c>
      <c r="L392">
        <v>60</v>
      </c>
    </row>
    <row r="393" spans="1:12">
      <c r="A393" s="35">
        <v>3030719</v>
      </c>
      <c r="B393" t="s">
        <v>1358</v>
      </c>
      <c r="C393">
        <v>0</v>
      </c>
      <c r="D393">
        <v>0</v>
      </c>
      <c r="E393">
        <v>13</v>
      </c>
      <c r="F393">
        <v>12</v>
      </c>
      <c r="G393">
        <v>8</v>
      </c>
      <c r="H393">
        <v>7</v>
      </c>
      <c r="I393">
        <v>9</v>
      </c>
      <c r="J393">
        <v>9</v>
      </c>
      <c r="K393">
        <v>7</v>
      </c>
      <c r="L393">
        <v>65</v>
      </c>
    </row>
    <row r="394" spans="1:12">
      <c r="A394" s="35">
        <v>3030800</v>
      </c>
      <c r="B394" t="s">
        <v>1361</v>
      </c>
      <c r="C394">
        <v>0</v>
      </c>
      <c r="D394">
        <v>0</v>
      </c>
      <c r="E394">
        <v>10</v>
      </c>
      <c r="F394">
        <v>4</v>
      </c>
      <c r="G394">
        <v>12</v>
      </c>
      <c r="H394">
        <v>9</v>
      </c>
      <c r="I394">
        <v>11</v>
      </c>
      <c r="J394">
        <v>7</v>
      </c>
      <c r="K394">
        <v>9</v>
      </c>
      <c r="L394">
        <v>62</v>
      </c>
    </row>
    <row r="395" spans="1:12">
      <c r="A395" s="35">
        <v>3030815</v>
      </c>
      <c r="B395" t="s">
        <v>1364</v>
      </c>
      <c r="C395">
        <v>0</v>
      </c>
      <c r="D395">
        <v>0</v>
      </c>
      <c r="E395">
        <v>9</v>
      </c>
      <c r="F395">
        <v>8</v>
      </c>
      <c r="G395">
        <v>10</v>
      </c>
      <c r="H395">
        <v>10</v>
      </c>
      <c r="I395">
        <v>9</v>
      </c>
      <c r="J395">
        <v>12</v>
      </c>
      <c r="K395">
        <v>9</v>
      </c>
      <c r="L395">
        <v>67</v>
      </c>
    </row>
    <row r="396" spans="1:12">
      <c r="A396" s="35">
        <v>3030832</v>
      </c>
      <c r="B396" t="s">
        <v>1367</v>
      </c>
      <c r="C396">
        <v>0</v>
      </c>
      <c r="D396">
        <v>23</v>
      </c>
      <c r="E396">
        <v>88</v>
      </c>
      <c r="F396">
        <v>79</v>
      </c>
      <c r="G396">
        <v>82</v>
      </c>
      <c r="H396">
        <v>52</v>
      </c>
      <c r="I396">
        <v>64</v>
      </c>
      <c r="J396">
        <v>60</v>
      </c>
      <c r="K396">
        <v>57</v>
      </c>
      <c r="L396">
        <v>505</v>
      </c>
    </row>
    <row r="397" spans="1:12">
      <c r="A397" s="35">
        <v>3030848</v>
      </c>
      <c r="B397" t="s">
        <v>1370</v>
      </c>
      <c r="C397">
        <v>0</v>
      </c>
      <c r="D397">
        <v>2</v>
      </c>
      <c r="E397">
        <v>8</v>
      </c>
      <c r="F397">
        <v>3</v>
      </c>
      <c r="G397">
        <v>2</v>
      </c>
      <c r="H397">
        <v>2</v>
      </c>
      <c r="I397">
        <v>6</v>
      </c>
      <c r="J397">
        <v>2</v>
      </c>
      <c r="K397">
        <v>7</v>
      </c>
      <c r="L397">
        <v>32</v>
      </c>
    </row>
    <row r="398" spans="1:12">
      <c r="A398" s="35">
        <v>3030890</v>
      </c>
      <c r="B398" t="s">
        <v>645</v>
      </c>
      <c r="C398">
        <v>0</v>
      </c>
      <c r="D398">
        <v>0</v>
      </c>
      <c r="E398">
        <v>12</v>
      </c>
      <c r="F398">
        <v>10</v>
      </c>
      <c r="G398">
        <v>7</v>
      </c>
      <c r="H398">
        <v>13</v>
      </c>
      <c r="I398">
        <v>11</v>
      </c>
      <c r="J398">
        <v>4</v>
      </c>
      <c r="K398">
        <v>17</v>
      </c>
      <c r="L398">
        <v>74</v>
      </c>
    </row>
    <row r="399" spans="1:12">
      <c r="A399" s="35">
        <v>3030894</v>
      </c>
      <c r="B399" t="s">
        <v>253</v>
      </c>
      <c r="C399">
        <v>50</v>
      </c>
      <c r="D399">
        <v>0</v>
      </c>
      <c r="E399">
        <v>22</v>
      </c>
      <c r="F399">
        <v>19</v>
      </c>
      <c r="G399">
        <v>29</v>
      </c>
      <c r="H399">
        <v>20</v>
      </c>
      <c r="I399">
        <v>16</v>
      </c>
      <c r="J399">
        <v>21</v>
      </c>
      <c r="K399">
        <v>17</v>
      </c>
      <c r="L399">
        <v>194</v>
      </c>
    </row>
    <row r="400" spans="1:12">
      <c r="A400" s="35">
        <v>3030898</v>
      </c>
      <c r="B400" t="s">
        <v>228</v>
      </c>
      <c r="C400">
        <v>0</v>
      </c>
      <c r="D400">
        <v>0</v>
      </c>
      <c r="E400">
        <v>10</v>
      </c>
      <c r="F400">
        <v>10</v>
      </c>
      <c r="G400">
        <v>13</v>
      </c>
      <c r="H400">
        <v>7</v>
      </c>
      <c r="I400">
        <v>8</v>
      </c>
      <c r="J400">
        <v>15</v>
      </c>
      <c r="K400">
        <v>8</v>
      </c>
      <c r="L400">
        <v>71</v>
      </c>
    </row>
    <row r="401" spans="1:12">
      <c r="A401" s="35">
        <v>3030899</v>
      </c>
      <c r="B401" t="s">
        <v>125</v>
      </c>
      <c r="C401">
        <v>0</v>
      </c>
      <c r="D401">
        <v>0</v>
      </c>
      <c r="E401">
        <v>8</v>
      </c>
      <c r="F401">
        <v>4</v>
      </c>
      <c r="G401">
        <v>4</v>
      </c>
      <c r="H401">
        <v>5</v>
      </c>
      <c r="I401">
        <v>4</v>
      </c>
      <c r="J401">
        <v>7</v>
      </c>
      <c r="K401">
        <v>6</v>
      </c>
      <c r="L401">
        <v>38</v>
      </c>
    </row>
    <row r="402" spans="1:12">
      <c r="A402" s="35">
        <v>3030900</v>
      </c>
      <c r="B402" t="s">
        <v>620</v>
      </c>
      <c r="C402">
        <v>0</v>
      </c>
      <c r="D402">
        <v>0</v>
      </c>
      <c r="E402">
        <v>17</v>
      </c>
      <c r="F402">
        <v>13</v>
      </c>
      <c r="G402">
        <v>15</v>
      </c>
      <c r="H402">
        <v>9</v>
      </c>
      <c r="I402">
        <v>12</v>
      </c>
      <c r="J402">
        <v>6</v>
      </c>
      <c r="K402">
        <v>12</v>
      </c>
      <c r="L402">
        <v>84</v>
      </c>
    </row>
    <row r="403" spans="1:12">
      <c r="A403" s="35">
        <v>3032011</v>
      </c>
      <c r="B403" t="s">
        <v>1385</v>
      </c>
      <c r="C403">
        <v>0</v>
      </c>
      <c r="D403">
        <v>0</v>
      </c>
      <c r="E403">
        <v>3</v>
      </c>
      <c r="F403">
        <v>2</v>
      </c>
      <c r="G403">
        <v>3</v>
      </c>
      <c r="H403">
        <v>3</v>
      </c>
      <c r="I403">
        <v>7</v>
      </c>
      <c r="J403">
        <v>7</v>
      </c>
      <c r="K403">
        <v>5</v>
      </c>
      <c r="L403">
        <v>30</v>
      </c>
    </row>
    <row r="404" spans="1:12">
      <c r="A404" s="35">
        <v>3032018</v>
      </c>
      <c r="B404" t="s">
        <v>1389</v>
      </c>
      <c r="C404">
        <v>0</v>
      </c>
      <c r="D404">
        <v>0</v>
      </c>
      <c r="E404">
        <v>34</v>
      </c>
      <c r="F404">
        <v>22</v>
      </c>
      <c r="G404">
        <v>28</v>
      </c>
      <c r="H404">
        <v>19</v>
      </c>
      <c r="I404">
        <v>25</v>
      </c>
      <c r="J404">
        <v>24</v>
      </c>
      <c r="K404">
        <v>28</v>
      </c>
      <c r="L404">
        <v>180</v>
      </c>
    </row>
    <row r="405" spans="1:12">
      <c r="A405" s="35">
        <v>3032104</v>
      </c>
      <c r="B405" t="s">
        <v>1392</v>
      </c>
      <c r="C405">
        <v>0</v>
      </c>
      <c r="D405">
        <v>2</v>
      </c>
      <c r="E405">
        <v>3</v>
      </c>
      <c r="F405">
        <v>7</v>
      </c>
      <c r="G405">
        <v>11</v>
      </c>
      <c r="H405">
        <v>7</v>
      </c>
      <c r="I405">
        <v>5</v>
      </c>
      <c r="J405">
        <v>6</v>
      </c>
      <c r="K405">
        <v>3</v>
      </c>
      <c r="L405">
        <v>44</v>
      </c>
    </row>
    <row r="406" spans="1:12">
      <c r="A406" s="35">
        <v>3032109</v>
      </c>
      <c r="B406" t="s">
        <v>1395</v>
      </c>
      <c r="C406">
        <v>0</v>
      </c>
      <c r="D406">
        <v>0</v>
      </c>
      <c r="E406">
        <v>23</v>
      </c>
      <c r="F406">
        <v>28</v>
      </c>
      <c r="G406">
        <v>25</v>
      </c>
      <c r="H406">
        <v>29</v>
      </c>
      <c r="I406">
        <v>26</v>
      </c>
      <c r="J406">
        <v>24</v>
      </c>
      <c r="K406">
        <v>24</v>
      </c>
      <c r="L406">
        <v>179</v>
      </c>
    </row>
    <row r="407" spans="1:12">
      <c r="A407" s="35">
        <v>3032185</v>
      </c>
      <c r="B407" t="s">
        <v>1398</v>
      </c>
      <c r="C407">
        <v>0</v>
      </c>
      <c r="D407">
        <v>0</v>
      </c>
      <c r="E407">
        <v>18</v>
      </c>
      <c r="F407">
        <v>16</v>
      </c>
      <c r="G407">
        <v>19</v>
      </c>
      <c r="H407">
        <v>15</v>
      </c>
      <c r="I407">
        <v>21</v>
      </c>
      <c r="J407">
        <v>17</v>
      </c>
      <c r="K407">
        <v>20</v>
      </c>
      <c r="L407">
        <v>126</v>
      </c>
    </row>
    <row r="408" spans="1:12">
      <c r="A408" s="35">
        <v>3032197</v>
      </c>
      <c r="B408" t="s">
        <v>1402</v>
      </c>
      <c r="C408">
        <v>0</v>
      </c>
      <c r="D408">
        <v>0</v>
      </c>
      <c r="E408">
        <v>10</v>
      </c>
      <c r="F408">
        <v>7</v>
      </c>
      <c r="G408">
        <v>7</v>
      </c>
      <c r="H408">
        <v>5</v>
      </c>
      <c r="I408">
        <v>0</v>
      </c>
      <c r="J408">
        <v>4</v>
      </c>
      <c r="K408">
        <v>4</v>
      </c>
      <c r="L408">
        <v>37</v>
      </c>
    </row>
    <row r="409" spans="1:12">
      <c r="A409" s="35">
        <v>3032202</v>
      </c>
      <c r="B409" t="s">
        <v>727</v>
      </c>
      <c r="C409">
        <v>0</v>
      </c>
      <c r="D409">
        <v>3</v>
      </c>
      <c r="E409">
        <v>16</v>
      </c>
      <c r="F409">
        <v>14</v>
      </c>
      <c r="G409">
        <v>14</v>
      </c>
      <c r="H409">
        <v>12</v>
      </c>
      <c r="I409">
        <v>9</v>
      </c>
      <c r="J409">
        <v>13</v>
      </c>
      <c r="K409">
        <v>12</v>
      </c>
      <c r="L409">
        <v>93</v>
      </c>
    </row>
    <row r="410" spans="1:12">
      <c r="A410" s="35">
        <v>3032205</v>
      </c>
      <c r="B410" t="s">
        <v>1408</v>
      </c>
      <c r="C410">
        <v>0</v>
      </c>
      <c r="D410">
        <v>0</v>
      </c>
      <c r="E410">
        <v>11</v>
      </c>
      <c r="F410">
        <v>11</v>
      </c>
      <c r="G410">
        <v>18</v>
      </c>
      <c r="H410">
        <v>11</v>
      </c>
      <c r="I410">
        <v>12</v>
      </c>
      <c r="J410">
        <v>14</v>
      </c>
      <c r="K410">
        <v>7</v>
      </c>
      <c r="L410">
        <v>84</v>
      </c>
    </row>
    <row r="411" spans="1:12">
      <c r="A411" s="35">
        <v>3032218</v>
      </c>
      <c r="B411" t="s">
        <v>1411</v>
      </c>
      <c r="C411">
        <v>0</v>
      </c>
      <c r="D411">
        <v>0</v>
      </c>
      <c r="E411">
        <v>20</v>
      </c>
      <c r="F411">
        <v>15</v>
      </c>
      <c r="G411">
        <v>14</v>
      </c>
      <c r="H411">
        <v>13</v>
      </c>
      <c r="I411">
        <v>17</v>
      </c>
      <c r="J411">
        <v>22</v>
      </c>
      <c r="K411">
        <v>20</v>
      </c>
      <c r="L411">
        <v>121</v>
      </c>
    </row>
    <row r="412" spans="1:12">
      <c r="A412" s="35">
        <v>3032231</v>
      </c>
      <c r="B412" t="s">
        <v>1414</v>
      </c>
      <c r="C412">
        <v>0</v>
      </c>
      <c r="D412">
        <v>0</v>
      </c>
      <c r="E412">
        <v>20</v>
      </c>
      <c r="F412">
        <v>24</v>
      </c>
      <c r="G412">
        <v>28</v>
      </c>
      <c r="H412">
        <v>27</v>
      </c>
      <c r="I412">
        <v>26</v>
      </c>
      <c r="J412">
        <v>21</v>
      </c>
      <c r="K412">
        <v>23</v>
      </c>
      <c r="L412">
        <v>169</v>
      </c>
    </row>
    <row r="413" spans="1:12">
      <c r="A413" s="35">
        <v>3032246</v>
      </c>
      <c r="B413" t="s">
        <v>1417</v>
      </c>
      <c r="C413">
        <v>0</v>
      </c>
      <c r="D413">
        <v>4</v>
      </c>
      <c r="E413">
        <v>16</v>
      </c>
      <c r="F413">
        <v>14</v>
      </c>
      <c r="G413">
        <v>19</v>
      </c>
      <c r="H413">
        <v>22</v>
      </c>
      <c r="I413">
        <v>12</v>
      </c>
      <c r="J413">
        <v>15</v>
      </c>
      <c r="K413">
        <v>13</v>
      </c>
      <c r="L413">
        <v>115</v>
      </c>
    </row>
    <row r="414" spans="1:12">
      <c r="A414" s="35">
        <v>3032257</v>
      </c>
      <c r="B414" t="s">
        <v>1420</v>
      </c>
      <c r="C414">
        <v>0</v>
      </c>
      <c r="D414">
        <v>0</v>
      </c>
      <c r="E414">
        <v>20</v>
      </c>
      <c r="F414">
        <v>28</v>
      </c>
      <c r="G414">
        <v>24</v>
      </c>
      <c r="H414">
        <v>24</v>
      </c>
      <c r="I414">
        <v>33</v>
      </c>
      <c r="J414">
        <v>25</v>
      </c>
      <c r="K414">
        <v>23</v>
      </c>
      <c r="L414">
        <v>177</v>
      </c>
    </row>
    <row r="415" spans="1:12">
      <c r="A415" s="35">
        <v>3032268</v>
      </c>
      <c r="B415" t="s">
        <v>727</v>
      </c>
      <c r="C415">
        <v>0</v>
      </c>
      <c r="D415">
        <v>0</v>
      </c>
      <c r="E415">
        <v>26</v>
      </c>
      <c r="F415">
        <v>26</v>
      </c>
      <c r="G415">
        <v>21</v>
      </c>
      <c r="H415">
        <v>20</v>
      </c>
      <c r="I415">
        <v>18</v>
      </c>
      <c r="J415">
        <v>20</v>
      </c>
      <c r="K415">
        <v>26</v>
      </c>
      <c r="L415">
        <v>157</v>
      </c>
    </row>
    <row r="416" spans="1:12">
      <c r="A416" s="35">
        <v>3032271</v>
      </c>
      <c r="B416" t="s">
        <v>1425</v>
      </c>
      <c r="C416">
        <v>0</v>
      </c>
      <c r="D416">
        <v>0</v>
      </c>
      <c r="E416">
        <v>12</v>
      </c>
      <c r="F416">
        <v>20</v>
      </c>
      <c r="G416">
        <v>23</v>
      </c>
      <c r="H416">
        <v>14</v>
      </c>
      <c r="I416">
        <v>19</v>
      </c>
      <c r="J416">
        <v>15</v>
      </c>
      <c r="K416">
        <v>15</v>
      </c>
      <c r="L416">
        <v>118</v>
      </c>
    </row>
    <row r="417" spans="1:12">
      <c r="A417" s="35">
        <v>3032273</v>
      </c>
      <c r="B417" t="s">
        <v>253</v>
      </c>
      <c r="C417">
        <v>0</v>
      </c>
      <c r="D417">
        <v>0</v>
      </c>
      <c r="E417">
        <v>31</v>
      </c>
      <c r="F417">
        <v>28</v>
      </c>
      <c r="G417">
        <v>36</v>
      </c>
      <c r="H417">
        <v>33</v>
      </c>
      <c r="I417">
        <v>29</v>
      </c>
      <c r="J417">
        <v>27</v>
      </c>
      <c r="K417">
        <v>34</v>
      </c>
      <c r="L417">
        <v>218</v>
      </c>
    </row>
    <row r="418" spans="1:12">
      <c r="A418" s="35">
        <v>3032274</v>
      </c>
      <c r="B418" t="s">
        <v>750</v>
      </c>
      <c r="C418">
        <v>0</v>
      </c>
      <c r="D418">
        <v>0</v>
      </c>
      <c r="E418">
        <v>31</v>
      </c>
      <c r="F418">
        <v>32</v>
      </c>
      <c r="G418">
        <v>30</v>
      </c>
      <c r="H418">
        <v>24</v>
      </c>
      <c r="I418">
        <v>30</v>
      </c>
      <c r="J418">
        <v>25</v>
      </c>
      <c r="K418">
        <v>25</v>
      </c>
      <c r="L418">
        <v>197</v>
      </c>
    </row>
    <row r="419" spans="1:12">
      <c r="A419" s="35">
        <v>3032275</v>
      </c>
      <c r="B419" t="s">
        <v>1433</v>
      </c>
      <c r="C419">
        <v>0</v>
      </c>
      <c r="D419">
        <v>0</v>
      </c>
      <c r="E419">
        <v>28</v>
      </c>
      <c r="F419">
        <v>28</v>
      </c>
      <c r="G419">
        <v>30</v>
      </c>
      <c r="H419">
        <v>25</v>
      </c>
      <c r="I419">
        <v>18</v>
      </c>
      <c r="J419">
        <v>21</v>
      </c>
      <c r="K419">
        <v>17</v>
      </c>
      <c r="L419">
        <v>167</v>
      </c>
    </row>
    <row r="420" spans="1:12">
      <c r="A420" s="35">
        <v>3032281</v>
      </c>
      <c r="B420" t="s">
        <v>253</v>
      </c>
      <c r="C420">
        <v>27</v>
      </c>
      <c r="D420">
        <v>0</v>
      </c>
      <c r="E420">
        <v>30</v>
      </c>
      <c r="F420">
        <v>27</v>
      </c>
      <c r="G420">
        <v>28</v>
      </c>
      <c r="H420">
        <v>27</v>
      </c>
      <c r="I420">
        <v>19</v>
      </c>
      <c r="J420">
        <v>25</v>
      </c>
      <c r="K420">
        <v>26</v>
      </c>
      <c r="L420">
        <v>209</v>
      </c>
    </row>
    <row r="421" spans="1:12">
      <c r="A421" s="35">
        <v>3032285</v>
      </c>
      <c r="B421" t="s">
        <v>1439</v>
      </c>
      <c r="C421">
        <v>0</v>
      </c>
      <c r="D421">
        <v>0</v>
      </c>
      <c r="E421">
        <v>26</v>
      </c>
      <c r="F421">
        <v>25</v>
      </c>
      <c r="G421">
        <v>24</v>
      </c>
      <c r="H421">
        <v>31</v>
      </c>
      <c r="I421">
        <v>28</v>
      </c>
      <c r="J421">
        <v>28</v>
      </c>
      <c r="K421">
        <v>25</v>
      </c>
      <c r="L421">
        <v>187</v>
      </c>
    </row>
    <row r="422" spans="1:12">
      <c r="A422" s="35">
        <v>3032297</v>
      </c>
      <c r="B422" t="s">
        <v>257</v>
      </c>
      <c r="C422">
        <v>0</v>
      </c>
      <c r="D422">
        <v>6</v>
      </c>
      <c r="E422">
        <v>43</v>
      </c>
      <c r="F422">
        <v>37</v>
      </c>
      <c r="G422">
        <v>18</v>
      </c>
      <c r="H422">
        <v>27</v>
      </c>
      <c r="I422">
        <v>35</v>
      </c>
      <c r="J422">
        <v>37</v>
      </c>
      <c r="K422">
        <v>32</v>
      </c>
      <c r="L422">
        <v>235</v>
      </c>
    </row>
    <row r="423" spans="1:12">
      <c r="A423" s="35">
        <v>3033303</v>
      </c>
      <c r="B423" t="s">
        <v>1444</v>
      </c>
      <c r="C423">
        <v>26</v>
      </c>
      <c r="D423">
        <v>0</v>
      </c>
      <c r="E423">
        <v>33</v>
      </c>
      <c r="F423">
        <v>30</v>
      </c>
      <c r="G423">
        <v>20</v>
      </c>
      <c r="H423">
        <v>15</v>
      </c>
      <c r="I423">
        <v>23</v>
      </c>
      <c r="J423">
        <v>31</v>
      </c>
      <c r="K423">
        <v>18</v>
      </c>
      <c r="L423">
        <v>196</v>
      </c>
    </row>
    <row r="424" spans="1:12">
      <c r="A424" s="35">
        <v>3033304</v>
      </c>
      <c r="B424" t="s">
        <v>1446</v>
      </c>
      <c r="C424">
        <v>0</v>
      </c>
      <c r="D424">
        <v>0</v>
      </c>
      <c r="E424">
        <v>3</v>
      </c>
      <c r="F424">
        <v>2</v>
      </c>
      <c r="G424">
        <v>4</v>
      </c>
      <c r="H424">
        <v>5</v>
      </c>
      <c r="I424">
        <v>4</v>
      </c>
      <c r="J424">
        <v>4</v>
      </c>
      <c r="K424">
        <v>3</v>
      </c>
      <c r="L424">
        <v>25</v>
      </c>
    </row>
    <row r="425" spans="1:12">
      <c r="A425" s="35">
        <v>3033311</v>
      </c>
      <c r="B425" t="s">
        <v>1447</v>
      </c>
      <c r="C425">
        <v>0</v>
      </c>
      <c r="D425">
        <v>0</v>
      </c>
      <c r="E425">
        <v>22</v>
      </c>
      <c r="F425">
        <v>27</v>
      </c>
      <c r="G425">
        <v>23</v>
      </c>
      <c r="H425">
        <v>26</v>
      </c>
      <c r="I425">
        <v>20</v>
      </c>
      <c r="J425">
        <v>24</v>
      </c>
      <c r="K425">
        <v>24</v>
      </c>
      <c r="L425">
        <v>166</v>
      </c>
    </row>
    <row r="426" spans="1:12">
      <c r="A426" s="35">
        <v>3033313</v>
      </c>
      <c r="B426" t="s">
        <v>1451</v>
      </c>
      <c r="C426">
        <v>54</v>
      </c>
      <c r="D426">
        <v>0</v>
      </c>
      <c r="E426">
        <v>76</v>
      </c>
      <c r="F426">
        <v>80</v>
      </c>
      <c r="G426">
        <v>72</v>
      </c>
      <c r="H426">
        <v>72</v>
      </c>
      <c r="I426">
        <v>67</v>
      </c>
      <c r="J426">
        <v>67</v>
      </c>
      <c r="K426">
        <v>66</v>
      </c>
      <c r="L426">
        <v>554</v>
      </c>
    </row>
    <row r="427" spans="1:12">
      <c r="A427" s="35">
        <v>3033317</v>
      </c>
      <c r="B427" t="s">
        <v>750</v>
      </c>
      <c r="C427">
        <v>35</v>
      </c>
      <c r="D427">
        <v>0</v>
      </c>
      <c r="E427">
        <v>17</v>
      </c>
      <c r="F427">
        <v>24</v>
      </c>
      <c r="G427">
        <v>19</v>
      </c>
      <c r="H427">
        <v>19</v>
      </c>
      <c r="I427">
        <v>26</v>
      </c>
      <c r="J427">
        <v>21</v>
      </c>
      <c r="K427">
        <v>25</v>
      </c>
      <c r="L427">
        <v>186</v>
      </c>
    </row>
    <row r="428" spans="1:12">
      <c r="A428" s="35">
        <v>3033320</v>
      </c>
      <c r="B428" t="s">
        <v>576</v>
      </c>
      <c r="C428">
        <v>26</v>
      </c>
      <c r="D428">
        <v>0</v>
      </c>
      <c r="E428">
        <v>22</v>
      </c>
      <c r="F428">
        <v>35</v>
      </c>
      <c r="G428">
        <v>31</v>
      </c>
      <c r="H428">
        <v>23</v>
      </c>
      <c r="I428">
        <v>24</v>
      </c>
      <c r="J428">
        <v>20</v>
      </c>
      <c r="K428">
        <v>36</v>
      </c>
      <c r="L428">
        <v>217</v>
      </c>
    </row>
    <row r="429" spans="1:12">
      <c r="A429" s="35">
        <v>3033326</v>
      </c>
      <c r="B429" t="s">
        <v>645</v>
      </c>
      <c r="C429">
        <v>0</v>
      </c>
      <c r="D429">
        <v>0</v>
      </c>
      <c r="E429">
        <v>26</v>
      </c>
      <c r="F429">
        <v>28</v>
      </c>
      <c r="G429">
        <v>31</v>
      </c>
      <c r="H429">
        <v>38</v>
      </c>
      <c r="I429">
        <v>32</v>
      </c>
      <c r="J429">
        <v>22</v>
      </c>
      <c r="K429">
        <v>32</v>
      </c>
      <c r="L429">
        <v>209</v>
      </c>
    </row>
    <row r="430" spans="1:12">
      <c r="A430" s="35">
        <v>3033709</v>
      </c>
      <c r="B430" t="s">
        <v>750</v>
      </c>
      <c r="C430">
        <v>0</v>
      </c>
      <c r="D430">
        <v>0</v>
      </c>
      <c r="E430">
        <v>24</v>
      </c>
      <c r="F430">
        <v>26</v>
      </c>
      <c r="G430">
        <v>22</v>
      </c>
      <c r="H430">
        <v>21</v>
      </c>
      <c r="I430">
        <v>20</v>
      </c>
      <c r="J430">
        <v>34</v>
      </c>
      <c r="K430">
        <v>25</v>
      </c>
      <c r="L430">
        <v>172</v>
      </c>
    </row>
    <row r="431" spans="1:12">
      <c r="A431" s="35">
        <v>3036026</v>
      </c>
      <c r="B431" t="s">
        <v>250</v>
      </c>
      <c r="C431">
        <v>104</v>
      </c>
      <c r="D431">
        <v>0</v>
      </c>
      <c r="E431">
        <v>73</v>
      </c>
      <c r="F431">
        <v>96</v>
      </c>
      <c r="G431">
        <v>78</v>
      </c>
      <c r="H431">
        <v>88</v>
      </c>
      <c r="I431">
        <v>72</v>
      </c>
      <c r="J431">
        <v>108</v>
      </c>
      <c r="K431">
        <v>99</v>
      </c>
      <c r="L431">
        <v>718</v>
      </c>
    </row>
    <row r="432" spans="1:12">
      <c r="A432" s="35">
        <v>3036039</v>
      </c>
      <c r="B432" t="s">
        <v>1465</v>
      </c>
      <c r="C432">
        <v>0</v>
      </c>
      <c r="D432">
        <v>0</v>
      </c>
      <c r="E432">
        <v>45</v>
      </c>
      <c r="F432">
        <v>32</v>
      </c>
      <c r="G432">
        <v>20</v>
      </c>
      <c r="H432">
        <v>36</v>
      </c>
      <c r="I432">
        <v>42</v>
      </c>
      <c r="J432">
        <v>33</v>
      </c>
      <c r="K432">
        <v>32</v>
      </c>
      <c r="L432">
        <v>240</v>
      </c>
    </row>
    <row r="433" spans="1:12">
      <c r="A433" s="35">
        <v>3036046</v>
      </c>
      <c r="B433" t="s">
        <v>1468</v>
      </c>
      <c r="C433">
        <v>0</v>
      </c>
      <c r="D433">
        <v>0</v>
      </c>
      <c r="E433">
        <v>54</v>
      </c>
      <c r="F433">
        <v>60</v>
      </c>
      <c r="G433">
        <v>41</v>
      </c>
      <c r="H433">
        <v>52</v>
      </c>
      <c r="I433">
        <v>43</v>
      </c>
      <c r="J433">
        <v>49</v>
      </c>
      <c r="K433">
        <v>50</v>
      </c>
      <c r="L433">
        <v>349</v>
      </c>
    </row>
    <row r="434" spans="1:12">
      <c r="A434" s="35">
        <v>3036050</v>
      </c>
      <c r="B434" t="s">
        <v>250</v>
      </c>
      <c r="C434">
        <v>0</v>
      </c>
      <c r="D434">
        <v>0</v>
      </c>
      <c r="E434">
        <v>56</v>
      </c>
      <c r="F434">
        <v>40</v>
      </c>
      <c r="G434">
        <v>22</v>
      </c>
      <c r="H434">
        <v>35</v>
      </c>
      <c r="I434">
        <v>31</v>
      </c>
      <c r="J434">
        <v>26</v>
      </c>
      <c r="K434">
        <v>24</v>
      </c>
      <c r="L434">
        <v>234</v>
      </c>
    </row>
    <row r="435" spans="1:12">
      <c r="A435" s="35">
        <v>3036100</v>
      </c>
      <c r="B435" t="s">
        <v>1474</v>
      </c>
      <c r="C435">
        <v>79</v>
      </c>
      <c r="D435">
        <v>0</v>
      </c>
      <c r="E435">
        <v>34</v>
      </c>
      <c r="F435">
        <v>33</v>
      </c>
      <c r="G435">
        <v>35</v>
      </c>
      <c r="H435">
        <v>40</v>
      </c>
      <c r="I435">
        <v>32</v>
      </c>
      <c r="J435">
        <v>31</v>
      </c>
      <c r="K435">
        <v>31</v>
      </c>
      <c r="L435">
        <v>315</v>
      </c>
    </row>
    <row r="436" spans="1:12">
      <c r="A436" s="35">
        <v>3036103</v>
      </c>
      <c r="B436" t="s">
        <v>645</v>
      </c>
      <c r="C436">
        <v>0</v>
      </c>
      <c r="D436">
        <v>0</v>
      </c>
      <c r="E436">
        <v>38</v>
      </c>
      <c r="F436">
        <v>38</v>
      </c>
      <c r="G436">
        <v>33</v>
      </c>
      <c r="H436">
        <v>33</v>
      </c>
      <c r="I436">
        <v>27</v>
      </c>
      <c r="J436">
        <v>35</v>
      </c>
      <c r="K436">
        <v>32</v>
      </c>
      <c r="L436">
        <v>236</v>
      </c>
    </row>
    <row r="437" spans="1:12">
      <c r="A437" s="35">
        <v>3036131</v>
      </c>
      <c r="B437" t="s">
        <v>576</v>
      </c>
      <c r="C437">
        <v>0</v>
      </c>
      <c r="D437">
        <v>0</v>
      </c>
      <c r="E437">
        <v>18</v>
      </c>
      <c r="F437">
        <v>15</v>
      </c>
      <c r="G437">
        <v>15</v>
      </c>
      <c r="H437">
        <v>23</v>
      </c>
      <c r="I437">
        <v>11</v>
      </c>
      <c r="J437">
        <v>19</v>
      </c>
      <c r="K437">
        <v>12</v>
      </c>
      <c r="L437">
        <v>113</v>
      </c>
    </row>
    <row r="438" spans="1:12">
      <c r="A438" s="35">
        <v>3036139</v>
      </c>
      <c r="B438" t="s">
        <v>1483</v>
      </c>
      <c r="C438">
        <v>0</v>
      </c>
      <c r="D438">
        <v>0</v>
      </c>
      <c r="E438">
        <v>27</v>
      </c>
      <c r="F438">
        <v>30</v>
      </c>
      <c r="G438">
        <v>27</v>
      </c>
      <c r="H438">
        <v>28</v>
      </c>
      <c r="I438">
        <v>27</v>
      </c>
      <c r="J438">
        <v>26</v>
      </c>
      <c r="K438">
        <v>19</v>
      </c>
      <c r="L438">
        <v>184</v>
      </c>
    </row>
    <row r="439" spans="1:12">
      <c r="A439" s="35">
        <v>3036147</v>
      </c>
      <c r="B439" t="s">
        <v>727</v>
      </c>
      <c r="C439">
        <v>27</v>
      </c>
      <c r="D439">
        <v>0</v>
      </c>
      <c r="E439">
        <v>35</v>
      </c>
      <c r="F439">
        <v>35</v>
      </c>
      <c r="G439">
        <v>19</v>
      </c>
      <c r="H439">
        <v>30</v>
      </c>
      <c r="I439">
        <v>22</v>
      </c>
      <c r="J439">
        <v>23</v>
      </c>
      <c r="K439">
        <v>17</v>
      </c>
      <c r="L439">
        <v>208</v>
      </c>
    </row>
    <row r="440" spans="1:12">
      <c r="A440" s="35">
        <v>3036154</v>
      </c>
      <c r="B440" t="s">
        <v>576</v>
      </c>
      <c r="C440">
        <v>26</v>
      </c>
      <c r="D440">
        <v>0</v>
      </c>
      <c r="E440">
        <v>16</v>
      </c>
      <c r="F440">
        <v>27</v>
      </c>
      <c r="G440">
        <v>19</v>
      </c>
      <c r="H440">
        <v>27</v>
      </c>
      <c r="I440">
        <v>20</v>
      </c>
      <c r="J440">
        <v>20</v>
      </c>
      <c r="K440">
        <v>28</v>
      </c>
      <c r="L440">
        <v>183</v>
      </c>
    </row>
    <row r="441" spans="1:12">
      <c r="A441" s="35">
        <v>3036243</v>
      </c>
      <c r="B441" t="s">
        <v>250</v>
      </c>
      <c r="C441">
        <v>51</v>
      </c>
      <c r="D441">
        <v>0</v>
      </c>
      <c r="E441">
        <v>45</v>
      </c>
      <c r="F441">
        <v>34</v>
      </c>
      <c r="G441">
        <v>33</v>
      </c>
      <c r="H441">
        <v>35</v>
      </c>
      <c r="I441">
        <v>41</v>
      </c>
      <c r="J441">
        <v>38</v>
      </c>
      <c r="K441">
        <v>37</v>
      </c>
      <c r="L441">
        <v>314</v>
      </c>
    </row>
    <row r="442" spans="1:12">
      <c r="A442" s="35">
        <v>3036268</v>
      </c>
      <c r="B442" t="s">
        <v>1493</v>
      </c>
      <c r="C442">
        <v>0</v>
      </c>
      <c r="D442">
        <v>0</v>
      </c>
      <c r="E442">
        <v>6</v>
      </c>
      <c r="F442">
        <v>8</v>
      </c>
      <c r="G442">
        <v>13</v>
      </c>
      <c r="H442">
        <v>4</v>
      </c>
      <c r="I442">
        <v>9</v>
      </c>
      <c r="J442">
        <v>7</v>
      </c>
      <c r="K442">
        <v>11</v>
      </c>
      <c r="L442">
        <v>58</v>
      </c>
    </row>
    <row r="443" spans="1:12">
      <c r="A443" s="35">
        <v>3036292</v>
      </c>
      <c r="B443" t="s">
        <v>1497</v>
      </c>
      <c r="C443">
        <v>0</v>
      </c>
      <c r="D443">
        <v>0</v>
      </c>
      <c r="E443">
        <v>29</v>
      </c>
      <c r="F443">
        <v>28</v>
      </c>
      <c r="G443">
        <v>21</v>
      </c>
      <c r="H443">
        <v>27</v>
      </c>
      <c r="I443">
        <v>23</v>
      </c>
      <c r="J443">
        <v>23</v>
      </c>
      <c r="K443">
        <v>25</v>
      </c>
      <c r="L443">
        <v>176</v>
      </c>
    </row>
    <row r="444" spans="1:12">
      <c r="A444" s="35">
        <v>3036559</v>
      </c>
      <c r="B444" t="s">
        <v>1500</v>
      </c>
      <c r="C444">
        <v>50</v>
      </c>
      <c r="D444">
        <v>0</v>
      </c>
      <c r="E444">
        <v>39</v>
      </c>
      <c r="F444">
        <v>43</v>
      </c>
      <c r="G444">
        <v>42</v>
      </c>
      <c r="H444">
        <v>44</v>
      </c>
      <c r="I444">
        <v>39</v>
      </c>
      <c r="J444">
        <v>51</v>
      </c>
      <c r="K444">
        <v>34</v>
      </c>
      <c r="L444">
        <v>342</v>
      </c>
    </row>
    <row r="445" spans="1:12">
      <c r="A445" s="35">
        <v>3036562</v>
      </c>
      <c r="B445" t="s">
        <v>269</v>
      </c>
      <c r="C445">
        <v>52</v>
      </c>
      <c r="D445">
        <v>0</v>
      </c>
      <c r="E445">
        <v>81</v>
      </c>
      <c r="F445">
        <v>82</v>
      </c>
      <c r="G445">
        <v>75</v>
      </c>
      <c r="H445">
        <v>72</v>
      </c>
      <c r="I445">
        <v>70</v>
      </c>
      <c r="J445">
        <v>80</v>
      </c>
      <c r="K445">
        <v>71</v>
      </c>
      <c r="L445">
        <v>583</v>
      </c>
    </row>
    <row r="446" spans="1:12">
      <c r="A446" s="35">
        <v>3036563</v>
      </c>
      <c r="B446" t="s">
        <v>1505</v>
      </c>
      <c r="C446">
        <v>0</v>
      </c>
      <c r="D446">
        <v>0</v>
      </c>
      <c r="E446">
        <v>30</v>
      </c>
      <c r="F446">
        <v>22</v>
      </c>
      <c r="G446">
        <v>26</v>
      </c>
      <c r="H446">
        <v>19</v>
      </c>
      <c r="I446">
        <v>30</v>
      </c>
      <c r="J446">
        <v>15</v>
      </c>
      <c r="K446">
        <v>26</v>
      </c>
      <c r="L446">
        <v>168</v>
      </c>
    </row>
    <row r="447" spans="1:12">
      <c r="A447" s="35">
        <v>3036575</v>
      </c>
      <c r="B447" t="s">
        <v>1483</v>
      </c>
      <c r="C447">
        <v>0</v>
      </c>
      <c r="D447">
        <v>0</v>
      </c>
      <c r="E447">
        <v>24</v>
      </c>
      <c r="F447">
        <v>29</v>
      </c>
      <c r="G447">
        <v>38</v>
      </c>
      <c r="H447">
        <v>24</v>
      </c>
      <c r="I447">
        <v>27</v>
      </c>
      <c r="J447">
        <v>29</v>
      </c>
      <c r="K447">
        <v>35</v>
      </c>
      <c r="L447">
        <v>206</v>
      </c>
    </row>
    <row r="448" spans="1:12">
      <c r="A448" s="35">
        <v>3036666</v>
      </c>
      <c r="B448" t="s">
        <v>759</v>
      </c>
      <c r="C448">
        <v>0</v>
      </c>
      <c r="D448">
        <v>0</v>
      </c>
      <c r="E448">
        <v>50</v>
      </c>
      <c r="F448">
        <v>61</v>
      </c>
      <c r="G448">
        <v>31</v>
      </c>
      <c r="H448">
        <v>54</v>
      </c>
      <c r="I448">
        <v>53</v>
      </c>
      <c r="J448">
        <v>41</v>
      </c>
      <c r="K448">
        <v>40</v>
      </c>
      <c r="L448">
        <v>330</v>
      </c>
    </row>
    <row r="449" spans="1:12">
      <c r="A449" s="35">
        <v>3036679</v>
      </c>
      <c r="B449" t="s">
        <v>645</v>
      </c>
      <c r="C449">
        <v>0</v>
      </c>
      <c r="D449">
        <v>0</v>
      </c>
      <c r="E449">
        <v>64</v>
      </c>
      <c r="F449">
        <v>62</v>
      </c>
      <c r="G449">
        <v>48</v>
      </c>
      <c r="H449">
        <v>49</v>
      </c>
      <c r="I449">
        <v>51</v>
      </c>
      <c r="J449">
        <v>41</v>
      </c>
      <c r="K449">
        <v>43</v>
      </c>
      <c r="L449">
        <v>358</v>
      </c>
    </row>
    <row r="450" spans="1:12">
      <c r="A450" s="35">
        <v>3036683</v>
      </c>
      <c r="B450" t="s">
        <v>289</v>
      </c>
      <c r="C450">
        <v>0</v>
      </c>
      <c r="D450">
        <v>0</v>
      </c>
      <c r="E450">
        <v>2</v>
      </c>
      <c r="F450">
        <v>7</v>
      </c>
      <c r="G450">
        <v>1</v>
      </c>
      <c r="H450">
        <v>5</v>
      </c>
      <c r="I450">
        <v>5</v>
      </c>
      <c r="J450">
        <v>8</v>
      </c>
      <c r="K450">
        <v>8</v>
      </c>
      <c r="L450">
        <v>36</v>
      </c>
    </row>
    <row r="451" spans="1:12">
      <c r="A451" s="35">
        <v>3040451</v>
      </c>
      <c r="B451" t="s">
        <v>1517</v>
      </c>
      <c r="C451">
        <v>0</v>
      </c>
      <c r="D451">
        <v>0</v>
      </c>
      <c r="E451">
        <v>10</v>
      </c>
      <c r="F451">
        <v>8</v>
      </c>
      <c r="G451">
        <v>8</v>
      </c>
      <c r="H451">
        <v>3</v>
      </c>
      <c r="I451">
        <v>9</v>
      </c>
      <c r="J451">
        <v>6</v>
      </c>
      <c r="K451">
        <v>3</v>
      </c>
      <c r="L451">
        <v>47</v>
      </c>
    </row>
    <row r="452" spans="1:12">
      <c r="A452" s="35">
        <v>3042162</v>
      </c>
      <c r="B452" t="s">
        <v>1520</v>
      </c>
      <c r="C452">
        <v>0</v>
      </c>
      <c r="D452">
        <v>0</v>
      </c>
      <c r="E452">
        <v>3</v>
      </c>
      <c r="F452">
        <v>0</v>
      </c>
      <c r="G452">
        <v>4</v>
      </c>
      <c r="H452">
        <v>4</v>
      </c>
      <c r="I452">
        <v>6</v>
      </c>
      <c r="J452">
        <v>1</v>
      </c>
      <c r="K452">
        <v>1</v>
      </c>
      <c r="L452">
        <v>19</v>
      </c>
    </row>
    <row r="453" spans="1:12">
      <c r="A453" s="35">
        <v>3046653</v>
      </c>
      <c r="B453" t="s">
        <v>1523</v>
      </c>
      <c r="C453">
        <v>25</v>
      </c>
      <c r="D453">
        <v>0</v>
      </c>
      <c r="E453">
        <v>18</v>
      </c>
      <c r="F453">
        <v>13</v>
      </c>
      <c r="G453">
        <v>10</v>
      </c>
      <c r="H453">
        <v>6</v>
      </c>
      <c r="I453">
        <v>12</v>
      </c>
      <c r="J453">
        <v>10</v>
      </c>
      <c r="K453">
        <v>13</v>
      </c>
      <c r="L453">
        <v>107</v>
      </c>
    </row>
    <row r="454" spans="1:12">
      <c r="A454" s="35">
        <v>3046678</v>
      </c>
      <c r="B454" t="s">
        <v>1526</v>
      </c>
      <c r="C454">
        <v>0</v>
      </c>
      <c r="D454">
        <v>0</v>
      </c>
      <c r="E454">
        <v>4</v>
      </c>
      <c r="F454">
        <v>8</v>
      </c>
      <c r="G454">
        <v>5</v>
      </c>
      <c r="H454">
        <v>3</v>
      </c>
      <c r="I454">
        <v>11</v>
      </c>
      <c r="J454">
        <v>2</v>
      </c>
      <c r="K454">
        <v>3</v>
      </c>
      <c r="L454">
        <v>36</v>
      </c>
    </row>
    <row r="455" spans="1:12">
      <c r="A455" s="35">
        <v>3046684</v>
      </c>
      <c r="B455" t="s">
        <v>1529</v>
      </c>
      <c r="C455">
        <v>0</v>
      </c>
      <c r="D455">
        <v>0</v>
      </c>
      <c r="E455">
        <v>15</v>
      </c>
      <c r="F455">
        <v>14</v>
      </c>
      <c r="G455">
        <v>13</v>
      </c>
      <c r="H455">
        <v>8</v>
      </c>
      <c r="I455">
        <v>13</v>
      </c>
      <c r="J455">
        <v>11</v>
      </c>
      <c r="K455">
        <v>10</v>
      </c>
      <c r="L455">
        <v>84</v>
      </c>
    </row>
    <row r="456" spans="1:12">
      <c r="A456" s="35">
        <v>3046685</v>
      </c>
      <c r="B456" t="s">
        <v>1532</v>
      </c>
      <c r="C456">
        <v>0</v>
      </c>
      <c r="D456">
        <v>0</v>
      </c>
      <c r="E456">
        <v>32</v>
      </c>
      <c r="F456">
        <v>35</v>
      </c>
      <c r="G456">
        <v>21</v>
      </c>
      <c r="H456">
        <v>17</v>
      </c>
      <c r="I456">
        <v>6</v>
      </c>
      <c r="J456">
        <v>15</v>
      </c>
      <c r="K456">
        <v>10</v>
      </c>
      <c r="L456">
        <v>136</v>
      </c>
    </row>
    <row r="457" spans="1:12">
      <c r="A457" s="35">
        <v>3046691</v>
      </c>
      <c r="B457" t="s">
        <v>1536</v>
      </c>
      <c r="C457">
        <v>0</v>
      </c>
      <c r="D457">
        <v>0</v>
      </c>
      <c r="E457">
        <v>15</v>
      </c>
      <c r="F457">
        <v>17</v>
      </c>
      <c r="G457">
        <v>11</v>
      </c>
      <c r="H457">
        <v>8</v>
      </c>
      <c r="I457">
        <v>8</v>
      </c>
      <c r="J457">
        <v>0</v>
      </c>
      <c r="K457">
        <v>0</v>
      </c>
      <c r="L457">
        <v>59</v>
      </c>
    </row>
    <row r="458" spans="1:12">
      <c r="A458" s="35">
        <v>3050519</v>
      </c>
      <c r="B458" t="s">
        <v>1539</v>
      </c>
      <c r="C458">
        <v>0</v>
      </c>
      <c r="D458">
        <v>0</v>
      </c>
      <c r="E458">
        <v>4</v>
      </c>
      <c r="F458">
        <v>3</v>
      </c>
      <c r="G458">
        <v>4</v>
      </c>
      <c r="H458">
        <v>9</v>
      </c>
      <c r="I458">
        <v>9</v>
      </c>
      <c r="J458">
        <v>4</v>
      </c>
      <c r="K458">
        <v>9</v>
      </c>
      <c r="L458">
        <v>42</v>
      </c>
    </row>
    <row r="459" spans="1:12">
      <c r="A459" s="35">
        <v>3050791</v>
      </c>
      <c r="B459" t="s">
        <v>1542</v>
      </c>
      <c r="C459">
        <v>0</v>
      </c>
      <c r="D459">
        <v>0</v>
      </c>
      <c r="E459">
        <v>53</v>
      </c>
      <c r="F459">
        <v>51</v>
      </c>
      <c r="G459">
        <v>41</v>
      </c>
      <c r="H459">
        <v>44</v>
      </c>
      <c r="I459">
        <v>39</v>
      </c>
      <c r="J459">
        <v>40</v>
      </c>
      <c r="K459">
        <v>25</v>
      </c>
      <c r="L459">
        <v>293</v>
      </c>
    </row>
    <row r="460" spans="1:12">
      <c r="A460" s="35">
        <v>3050859</v>
      </c>
      <c r="B460" t="s">
        <v>1544</v>
      </c>
      <c r="C460">
        <v>0</v>
      </c>
      <c r="D460">
        <v>0</v>
      </c>
      <c r="E460">
        <v>35</v>
      </c>
      <c r="F460">
        <v>20</v>
      </c>
      <c r="G460">
        <v>28</v>
      </c>
      <c r="H460">
        <v>21</v>
      </c>
      <c r="I460">
        <v>13</v>
      </c>
      <c r="J460">
        <v>18</v>
      </c>
      <c r="K460">
        <v>21</v>
      </c>
      <c r="L460">
        <v>156</v>
      </c>
    </row>
    <row r="461" spans="1:12">
      <c r="A461" s="35">
        <v>3050866</v>
      </c>
      <c r="B461" t="s">
        <v>1547</v>
      </c>
      <c r="C461">
        <v>0</v>
      </c>
      <c r="D461">
        <v>0</v>
      </c>
      <c r="E461">
        <v>56</v>
      </c>
      <c r="F461">
        <v>51</v>
      </c>
      <c r="G461">
        <v>50</v>
      </c>
      <c r="H461">
        <v>25</v>
      </c>
      <c r="I461">
        <v>46</v>
      </c>
      <c r="J461">
        <v>36</v>
      </c>
      <c r="K461">
        <v>34</v>
      </c>
      <c r="L461">
        <v>298</v>
      </c>
    </row>
    <row r="462" spans="1:12">
      <c r="A462" s="35">
        <v>3052071</v>
      </c>
      <c r="B462" t="s">
        <v>1549</v>
      </c>
      <c r="C462">
        <v>0</v>
      </c>
      <c r="D462">
        <v>0</v>
      </c>
      <c r="E462">
        <v>12</v>
      </c>
      <c r="F462">
        <v>14</v>
      </c>
      <c r="G462">
        <v>9</v>
      </c>
      <c r="H462">
        <v>11</v>
      </c>
      <c r="I462">
        <v>6</v>
      </c>
      <c r="J462">
        <v>4</v>
      </c>
      <c r="K462">
        <v>8</v>
      </c>
      <c r="L462">
        <v>64</v>
      </c>
    </row>
    <row r="463" spans="1:12">
      <c r="A463" s="35">
        <v>3053333</v>
      </c>
      <c r="B463" t="s">
        <v>1552</v>
      </c>
      <c r="C463">
        <v>26</v>
      </c>
      <c r="D463">
        <v>0</v>
      </c>
      <c r="E463">
        <v>26</v>
      </c>
      <c r="F463">
        <v>30</v>
      </c>
      <c r="G463">
        <v>24</v>
      </c>
      <c r="H463">
        <v>26</v>
      </c>
      <c r="I463">
        <v>21</v>
      </c>
      <c r="J463">
        <v>13</v>
      </c>
      <c r="K463">
        <v>18</v>
      </c>
      <c r="L463">
        <v>184</v>
      </c>
    </row>
    <row r="464" spans="1:12">
      <c r="A464" s="35">
        <v>3056231</v>
      </c>
      <c r="B464" t="s">
        <v>1555</v>
      </c>
      <c r="C464">
        <v>0</v>
      </c>
      <c r="D464">
        <v>1</v>
      </c>
      <c r="E464">
        <v>11</v>
      </c>
      <c r="F464">
        <v>13</v>
      </c>
      <c r="G464">
        <v>7</v>
      </c>
      <c r="H464">
        <v>6</v>
      </c>
      <c r="I464">
        <v>13</v>
      </c>
      <c r="J464">
        <v>17</v>
      </c>
      <c r="K464">
        <v>6</v>
      </c>
      <c r="L464">
        <v>74</v>
      </c>
    </row>
    <row r="465" spans="1:12">
      <c r="A465" s="35">
        <v>3056248</v>
      </c>
      <c r="B465" t="s">
        <v>1558</v>
      </c>
      <c r="C465">
        <v>0</v>
      </c>
      <c r="D465">
        <v>0</v>
      </c>
      <c r="E465">
        <v>39</v>
      </c>
      <c r="F465">
        <v>46</v>
      </c>
      <c r="G465">
        <v>42</v>
      </c>
      <c r="H465">
        <v>33</v>
      </c>
      <c r="I465">
        <v>36</v>
      </c>
      <c r="J465">
        <v>44</v>
      </c>
      <c r="K465">
        <v>28</v>
      </c>
      <c r="L465">
        <v>268</v>
      </c>
    </row>
    <row r="466" spans="1:12">
      <c r="A466" s="35">
        <v>3066544</v>
      </c>
      <c r="B466" t="s">
        <v>1562</v>
      </c>
      <c r="C466">
        <v>28</v>
      </c>
      <c r="D466">
        <v>0</v>
      </c>
      <c r="E466">
        <v>23</v>
      </c>
      <c r="F466">
        <v>28</v>
      </c>
      <c r="G466">
        <v>27</v>
      </c>
      <c r="H466">
        <v>22</v>
      </c>
      <c r="I466">
        <v>23</v>
      </c>
      <c r="J466">
        <v>27</v>
      </c>
      <c r="K466">
        <v>29</v>
      </c>
      <c r="L466">
        <v>207</v>
      </c>
    </row>
    <row r="467" spans="1:12">
      <c r="A467" s="35">
        <v>3066551</v>
      </c>
      <c r="B467" t="s">
        <v>1565</v>
      </c>
      <c r="C467">
        <v>26</v>
      </c>
      <c r="D467">
        <v>0</v>
      </c>
      <c r="E467">
        <v>40</v>
      </c>
      <c r="F467">
        <v>47</v>
      </c>
      <c r="G467">
        <v>43</v>
      </c>
      <c r="H467">
        <v>45</v>
      </c>
      <c r="I467">
        <v>43</v>
      </c>
      <c r="J467">
        <v>58</v>
      </c>
      <c r="K467">
        <v>58</v>
      </c>
      <c r="L467">
        <v>360</v>
      </c>
    </row>
    <row r="468" spans="1:12">
      <c r="A468" s="35">
        <v>3066561</v>
      </c>
      <c r="B468" t="s">
        <v>1568</v>
      </c>
      <c r="C468">
        <v>26</v>
      </c>
      <c r="D468">
        <v>0</v>
      </c>
      <c r="E468">
        <v>22</v>
      </c>
      <c r="F468">
        <v>23</v>
      </c>
      <c r="G468">
        <v>28</v>
      </c>
      <c r="H468">
        <v>23</v>
      </c>
      <c r="I468">
        <v>23</v>
      </c>
      <c r="J468">
        <v>28</v>
      </c>
      <c r="K468">
        <v>21</v>
      </c>
      <c r="L468">
        <v>194</v>
      </c>
    </row>
    <row r="469" spans="1:12">
      <c r="A469" s="35">
        <v>3066568</v>
      </c>
      <c r="B469" t="s">
        <v>1571</v>
      </c>
      <c r="C469">
        <v>27</v>
      </c>
      <c r="D469">
        <v>0</v>
      </c>
      <c r="E469">
        <v>30</v>
      </c>
      <c r="F469">
        <v>29</v>
      </c>
      <c r="G469">
        <v>29</v>
      </c>
      <c r="H469">
        <v>29</v>
      </c>
      <c r="I469">
        <v>29</v>
      </c>
      <c r="J469">
        <v>29</v>
      </c>
      <c r="K469">
        <v>30</v>
      </c>
      <c r="L469">
        <v>232</v>
      </c>
    </row>
    <row r="470" spans="1:12">
      <c r="A470" s="35">
        <v>3066613</v>
      </c>
      <c r="B470" t="s">
        <v>1574</v>
      </c>
      <c r="C470">
        <v>0</v>
      </c>
      <c r="D470">
        <v>0</v>
      </c>
      <c r="E470">
        <v>29</v>
      </c>
      <c r="F470">
        <v>30</v>
      </c>
      <c r="G470">
        <v>31</v>
      </c>
      <c r="H470">
        <v>23</v>
      </c>
      <c r="I470">
        <v>30</v>
      </c>
      <c r="J470">
        <v>30</v>
      </c>
      <c r="K470">
        <v>30</v>
      </c>
      <c r="L470">
        <v>203</v>
      </c>
    </row>
    <row r="471" spans="1:12">
      <c r="A471" s="35">
        <v>3066652</v>
      </c>
      <c r="B471" t="s">
        <v>1577</v>
      </c>
      <c r="C471">
        <v>0</v>
      </c>
      <c r="D471">
        <v>0</v>
      </c>
      <c r="E471">
        <v>19</v>
      </c>
      <c r="F471">
        <v>22</v>
      </c>
      <c r="G471">
        <v>15</v>
      </c>
      <c r="H471">
        <v>15</v>
      </c>
      <c r="I471">
        <v>15</v>
      </c>
      <c r="J471">
        <v>19</v>
      </c>
      <c r="K471">
        <v>10</v>
      </c>
      <c r="L471">
        <v>115</v>
      </c>
    </row>
    <row r="472" spans="1:12">
      <c r="A472" s="35">
        <v>4010512</v>
      </c>
      <c r="B472" t="s">
        <v>1580</v>
      </c>
      <c r="C472">
        <v>26</v>
      </c>
      <c r="D472">
        <v>0</v>
      </c>
      <c r="E472">
        <v>22</v>
      </c>
      <c r="F472">
        <v>20</v>
      </c>
      <c r="G472">
        <v>20</v>
      </c>
      <c r="H472">
        <v>21</v>
      </c>
      <c r="I472">
        <v>17</v>
      </c>
      <c r="J472">
        <v>10</v>
      </c>
      <c r="K472">
        <v>21</v>
      </c>
      <c r="L472">
        <v>157</v>
      </c>
    </row>
    <row r="473" spans="1:12">
      <c r="A473" s="35">
        <v>4010720</v>
      </c>
      <c r="B473" t="s">
        <v>1586</v>
      </c>
      <c r="C473">
        <v>0</v>
      </c>
      <c r="D473">
        <v>0</v>
      </c>
      <c r="E473">
        <v>14</v>
      </c>
      <c r="F473">
        <v>17</v>
      </c>
      <c r="G473">
        <v>20</v>
      </c>
      <c r="H473">
        <v>20</v>
      </c>
      <c r="I473">
        <v>27</v>
      </c>
      <c r="J473">
        <v>23</v>
      </c>
      <c r="K473">
        <v>16</v>
      </c>
      <c r="L473">
        <v>137</v>
      </c>
    </row>
    <row r="474" spans="1:12">
      <c r="A474" s="35">
        <v>4010743</v>
      </c>
      <c r="B474" t="s">
        <v>1590</v>
      </c>
      <c r="C474">
        <v>0</v>
      </c>
      <c r="D474">
        <v>0</v>
      </c>
      <c r="E474">
        <v>21</v>
      </c>
      <c r="F474">
        <v>25</v>
      </c>
      <c r="G474">
        <v>23</v>
      </c>
      <c r="H474">
        <v>20</v>
      </c>
      <c r="I474">
        <v>11</v>
      </c>
      <c r="J474">
        <v>12</v>
      </c>
      <c r="K474">
        <v>16</v>
      </c>
      <c r="L474">
        <v>128</v>
      </c>
    </row>
    <row r="475" spans="1:12">
      <c r="A475" s="35">
        <v>4010762</v>
      </c>
      <c r="B475" t="s">
        <v>1594</v>
      </c>
      <c r="C475">
        <v>0</v>
      </c>
      <c r="D475">
        <v>0</v>
      </c>
      <c r="E475">
        <v>32</v>
      </c>
      <c r="F475">
        <v>31</v>
      </c>
      <c r="G475">
        <v>26</v>
      </c>
      <c r="H475">
        <v>29</v>
      </c>
      <c r="I475">
        <v>16</v>
      </c>
      <c r="J475">
        <v>20</v>
      </c>
      <c r="K475">
        <v>19</v>
      </c>
      <c r="L475">
        <v>173</v>
      </c>
    </row>
    <row r="476" spans="1:12">
      <c r="A476" s="35">
        <v>4010788</v>
      </c>
      <c r="B476" t="s">
        <v>1597</v>
      </c>
      <c r="C476">
        <v>26</v>
      </c>
      <c r="D476">
        <v>0</v>
      </c>
      <c r="E476">
        <v>26</v>
      </c>
      <c r="F476">
        <v>27</v>
      </c>
      <c r="G476">
        <v>23</v>
      </c>
      <c r="H476">
        <v>18</v>
      </c>
      <c r="I476">
        <v>20</v>
      </c>
      <c r="J476">
        <v>23</v>
      </c>
      <c r="K476">
        <v>17</v>
      </c>
      <c r="L476">
        <v>180</v>
      </c>
    </row>
    <row r="477" spans="1:12">
      <c r="A477" s="35">
        <v>4010807</v>
      </c>
      <c r="B477" t="s">
        <v>1601</v>
      </c>
      <c r="C477">
        <v>26</v>
      </c>
      <c r="D477">
        <v>0</v>
      </c>
      <c r="E477">
        <v>27</v>
      </c>
      <c r="F477">
        <v>17</v>
      </c>
      <c r="G477">
        <v>29</v>
      </c>
      <c r="H477">
        <v>24</v>
      </c>
      <c r="I477">
        <v>19</v>
      </c>
      <c r="J477">
        <v>18</v>
      </c>
      <c r="K477">
        <v>18</v>
      </c>
      <c r="L477">
        <v>178</v>
      </c>
    </row>
    <row r="478" spans="1:12">
      <c r="A478" s="35">
        <v>4010882</v>
      </c>
      <c r="B478" t="s">
        <v>1604</v>
      </c>
      <c r="C478">
        <v>0</v>
      </c>
      <c r="D478">
        <v>0</v>
      </c>
      <c r="E478">
        <v>26</v>
      </c>
      <c r="F478">
        <v>23</v>
      </c>
      <c r="G478">
        <v>28</v>
      </c>
      <c r="H478">
        <v>27</v>
      </c>
      <c r="I478">
        <v>26</v>
      </c>
      <c r="J478">
        <v>32</v>
      </c>
      <c r="K478">
        <v>24</v>
      </c>
      <c r="L478">
        <v>186</v>
      </c>
    </row>
    <row r="479" spans="1:12">
      <c r="A479" s="35">
        <v>4010885</v>
      </c>
      <c r="B479" t="s">
        <v>1607</v>
      </c>
      <c r="C479">
        <v>26</v>
      </c>
      <c r="D479">
        <v>0</v>
      </c>
      <c r="E479">
        <v>28</v>
      </c>
      <c r="F479">
        <v>37</v>
      </c>
      <c r="G479">
        <v>33</v>
      </c>
      <c r="H479">
        <v>29</v>
      </c>
      <c r="I479">
        <v>38</v>
      </c>
      <c r="J479">
        <v>23</v>
      </c>
      <c r="K479">
        <v>28</v>
      </c>
      <c r="L479">
        <v>242</v>
      </c>
    </row>
    <row r="480" spans="1:12">
      <c r="A480" s="35">
        <v>4011265</v>
      </c>
      <c r="B480" t="s">
        <v>1610</v>
      </c>
      <c r="C480">
        <v>0</v>
      </c>
      <c r="D480">
        <v>0</v>
      </c>
      <c r="E480">
        <v>20</v>
      </c>
      <c r="F480">
        <v>22</v>
      </c>
      <c r="G480">
        <v>20</v>
      </c>
      <c r="H480">
        <v>12</v>
      </c>
      <c r="I480">
        <v>9</v>
      </c>
      <c r="J480">
        <v>12</v>
      </c>
      <c r="K480">
        <v>14</v>
      </c>
      <c r="L480">
        <v>109</v>
      </c>
    </row>
    <row r="481" spans="1:12">
      <c r="A481" s="35">
        <v>4011267</v>
      </c>
      <c r="B481" t="s">
        <v>1616</v>
      </c>
      <c r="C481">
        <v>0</v>
      </c>
      <c r="D481">
        <v>0</v>
      </c>
      <c r="E481">
        <v>3</v>
      </c>
      <c r="F481">
        <v>9</v>
      </c>
      <c r="G481">
        <v>6</v>
      </c>
      <c r="H481">
        <v>5</v>
      </c>
      <c r="I481">
        <v>10</v>
      </c>
      <c r="J481">
        <v>11</v>
      </c>
      <c r="K481">
        <v>10</v>
      </c>
      <c r="L481">
        <v>54</v>
      </c>
    </row>
    <row r="482" spans="1:12">
      <c r="A482" s="35">
        <v>4011300</v>
      </c>
      <c r="B482" t="s">
        <v>1621</v>
      </c>
      <c r="C482">
        <v>0</v>
      </c>
      <c r="D482">
        <v>0</v>
      </c>
      <c r="E482">
        <v>17</v>
      </c>
      <c r="F482">
        <v>12</v>
      </c>
      <c r="G482">
        <v>15</v>
      </c>
      <c r="H482">
        <v>14</v>
      </c>
      <c r="I482">
        <v>10</v>
      </c>
      <c r="J482">
        <v>11</v>
      </c>
      <c r="K482">
        <v>10</v>
      </c>
      <c r="L482">
        <v>89</v>
      </c>
    </row>
    <row r="483" spans="1:12">
      <c r="A483" s="35">
        <v>4011310</v>
      </c>
      <c r="B483" t="s">
        <v>1625</v>
      </c>
      <c r="C483">
        <v>0</v>
      </c>
      <c r="D483">
        <v>0</v>
      </c>
      <c r="E483">
        <v>17</v>
      </c>
      <c r="F483">
        <v>12</v>
      </c>
      <c r="G483">
        <v>15</v>
      </c>
      <c r="H483">
        <v>17</v>
      </c>
      <c r="I483">
        <v>14</v>
      </c>
      <c r="J483">
        <v>12</v>
      </c>
      <c r="K483">
        <v>13</v>
      </c>
      <c r="L483">
        <v>100</v>
      </c>
    </row>
    <row r="484" spans="1:12">
      <c r="A484" s="35">
        <v>4011345</v>
      </c>
      <c r="B484" t="s">
        <v>1628</v>
      </c>
      <c r="C484">
        <v>0</v>
      </c>
      <c r="D484">
        <v>0</v>
      </c>
      <c r="E484">
        <v>60</v>
      </c>
      <c r="F484">
        <v>60</v>
      </c>
      <c r="G484">
        <v>61</v>
      </c>
      <c r="H484">
        <v>58</v>
      </c>
      <c r="I484">
        <v>60</v>
      </c>
      <c r="J484">
        <v>47</v>
      </c>
      <c r="K484">
        <v>57</v>
      </c>
      <c r="L484">
        <v>403</v>
      </c>
    </row>
    <row r="485" spans="1:12">
      <c r="A485" s="35">
        <v>4011373</v>
      </c>
      <c r="B485" t="s">
        <v>1631</v>
      </c>
      <c r="C485">
        <v>0</v>
      </c>
      <c r="D485">
        <v>4</v>
      </c>
      <c r="E485">
        <v>15</v>
      </c>
      <c r="F485">
        <v>24</v>
      </c>
      <c r="G485">
        <v>14</v>
      </c>
      <c r="H485">
        <v>19</v>
      </c>
      <c r="I485">
        <v>20</v>
      </c>
      <c r="J485">
        <v>9</v>
      </c>
      <c r="K485">
        <v>19</v>
      </c>
      <c r="L485">
        <v>124</v>
      </c>
    </row>
    <row r="486" spans="1:12">
      <c r="A486" s="35">
        <v>4011462</v>
      </c>
      <c r="B486" t="s">
        <v>1635</v>
      </c>
      <c r="C486">
        <v>0</v>
      </c>
      <c r="D486">
        <v>0</v>
      </c>
      <c r="E486">
        <v>37</v>
      </c>
      <c r="F486">
        <v>41</v>
      </c>
      <c r="G486">
        <v>39</v>
      </c>
      <c r="H486">
        <v>30</v>
      </c>
      <c r="I486">
        <v>32</v>
      </c>
      <c r="J486">
        <v>42</v>
      </c>
      <c r="K486">
        <v>38</v>
      </c>
      <c r="L486">
        <v>259</v>
      </c>
    </row>
    <row r="487" spans="1:12">
      <c r="A487" s="35">
        <v>4011488</v>
      </c>
      <c r="B487" t="s">
        <v>1638</v>
      </c>
      <c r="C487">
        <v>0</v>
      </c>
      <c r="D487">
        <v>0</v>
      </c>
      <c r="E487">
        <v>14</v>
      </c>
      <c r="F487">
        <v>18</v>
      </c>
      <c r="G487">
        <v>24</v>
      </c>
      <c r="H487">
        <v>19</v>
      </c>
      <c r="I487">
        <v>18</v>
      </c>
      <c r="J487">
        <v>20</v>
      </c>
      <c r="K487">
        <v>17</v>
      </c>
      <c r="L487">
        <v>130</v>
      </c>
    </row>
    <row r="488" spans="1:12">
      <c r="A488" s="35">
        <v>4011507</v>
      </c>
      <c r="B488" t="s">
        <v>1642</v>
      </c>
      <c r="C488">
        <v>52</v>
      </c>
      <c r="D488">
        <v>0</v>
      </c>
      <c r="E488">
        <v>23</v>
      </c>
      <c r="F488">
        <v>30</v>
      </c>
      <c r="G488">
        <v>26</v>
      </c>
      <c r="H488">
        <v>29</v>
      </c>
      <c r="I488">
        <v>24</v>
      </c>
      <c r="J488">
        <v>30</v>
      </c>
      <c r="K488">
        <v>23</v>
      </c>
      <c r="L488">
        <v>237</v>
      </c>
    </row>
    <row r="489" spans="1:12">
      <c r="A489" s="35">
        <v>4011566</v>
      </c>
      <c r="B489" t="s">
        <v>1646</v>
      </c>
      <c r="C489">
        <v>0</v>
      </c>
      <c r="D489">
        <v>0</v>
      </c>
      <c r="E489">
        <v>27</v>
      </c>
      <c r="F489">
        <v>30</v>
      </c>
      <c r="G489">
        <v>28</v>
      </c>
      <c r="H489">
        <v>21</v>
      </c>
      <c r="I489">
        <v>25</v>
      </c>
      <c r="J489">
        <v>17</v>
      </c>
      <c r="K489">
        <v>18</v>
      </c>
      <c r="L489">
        <v>166</v>
      </c>
    </row>
    <row r="490" spans="1:12">
      <c r="A490" s="35">
        <v>4011567</v>
      </c>
      <c r="B490" t="s">
        <v>1650</v>
      </c>
      <c r="C490">
        <v>26</v>
      </c>
      <c r="D490">
        <v>0</v>
      </c>
      <c r="E490">
        <v>33</v>
      </c>
      <c r="F490">
        <v>37</v>
      </c>
      <c r="G490">
        <v>23</v>
      </c>
      <c r="H490">
        <v>30</v>
      </c>
      <c r="I490">
        <v>39</v>
      </c>
      <c r="J490">
        <v>27</v>
      </c>
      <c r="K490">
        <v>39</v>
      </c>
      <c r="L490">
        <v>254</v>
      </c>
    </row>
    <row r="491" spans="1:12">
      <c r="A491" s="35">
        <v>4011578</v>
      </c>
      <c r="B491" t="s">
        <v>1655</v>
      </c>
      <c r="C491">
        <v>0</v>
      </c>
      <c r="D491">
        <v>0</v>
      </c>
      <c r="E491">
        <v>5</v>
      </c>
      <c r="F491">
        <v>7</v>
      </c>
      <c r="G491">
        <v>13</v>
      </c>
      <c r="H491">
        <v>9</v>
      </c>
      <c r="I491">
        <v>12</v>
      </c>
      <c r="J491">
        <v>13</v>
      </c>
      <c r="K491">
        <v>11</v>
      </c>
      <c r="L491">
        <v>70</v>
      </c>
    </row>
    <row r="492" spans="1:12">
      <c r="A492" s="35">
        <v>4011584</v>
      </c>
      <c r="B492" t="s">
        <v>1659</v>
      </c>
      <c r="C492">
        <v>0</v>
      </c>
      <c r="D492">
        <v>9</v>
      </c>
      <c r="E492">
        <v>11</v>
      </c>
      <c r="F492">
        <v>9</v>
      </c>
      <c r="G492">
        <v>7</v>
      </c>
      <c r="H492">
        <v>5</v>
      </c>
      <c r="I492">
        <v>4</v>
      </c>
      <c r="J492">
        <v>6</v>
      </c>
      <c r="K492">
        <v>3</v>
      </c>
      <c r="L492">
        <v>54</v>
      </c>
    </row>
    <row r="493" spans="1:12">
      <c r="A493" s="35">
        <v>4011587</v>
      </c>
      <c r="B493" t="s">
        <v>1662</v>
      </c>
      <c r="C493">
        <v>28</v>
      </c>
      <c r="D493">
        <v>0</v>
      </c>
      <c r="E493">
        <v>119</v>
      </c>
      <c r="F493">
        <v>106</v>
      </c>
      <c r="G493">
        <v>111</v>
      </c>
      <c r="H493">
        <v>113</v>
      </c>
      <c r="I493">
        <v>80</v>
      </c>
      <c r="J493">
        <v>85</v>
      </c>
      <c r="K493">
        <v>82</v>
      </c>
      <c r="L493">
        <v>724</v>
      </c>
    </row>
    <row r="494" spans="1:12">
      <c r="A494" s="35">
        <v>4011588</v>
      </c>
      <c r="B494" t="s">
        <v>1666</v>
      </c>
      <c r="C494">
        <v>52</v>
      </c>
      <c r="D494">
        <v>0</v>
      </c>
      <c r="E494">
        <v>60</v>
      </c>
      <c r="F494">
        <v>53</v>
      </c>
      <c r="G494">
        <v>38</v>
      </c>
      <c r="H494">
        <v>48</v>
      </c>
      <c r="I494">
        <v>50</v>
      </c>
      <c r="J494">
        <v>36</v>
      </c>
      <c r="K494">
        <v>46</v>
      </c>
      <c r="L494">
        <v>383</v>
      </c>
    </row>
    <row r="495" spans="1:12">
      <c r="A495" s="35">
        <v>4011599</v>
      </c>
      <c r="B495" t="s">
        <v>1670</v>
      </c>
      <c r="C495">
        <v>0</v>
      </c>
      <c r="D495">
        <v>2</v>
      </c>
      <c r="E495">
        <v>5</v>
      </c>
      <c r="F495">
        <v>4</v>
      </c>
      <c r="G495">
        <v>12</v>
      </c>
      <c r="H495">
        <v>11</v>
      </c>
      <c r="I495">
        <v>7</v>
      </c>
      <c r="J495">
        <v>8</v>
      </c>
      <c r="K495">
        <v>15</v>
      </c>
      <c r="L495">
        <v>64</v>
      </c>
    </row>
    <row r="496" spans="1:12">
      <c r="A496" s="35">
        <v>4011606</v>
      </c>
      <c r="B496" t="s">
        <v>1675</v>
      </c>
      <c r="C496">
        <v>0</v>
      </c>
      <c r="D496">
        <v>0</v>
      </c>
      <c r="E496">
        <v>60</v>
      </c>
      <c r="F496">
        <v>60</v>
      </c>
      <c r="G496">
        <v>56</v>
      </c>
      <c r="H496">
        <v>61</v>
      </c>
      <c r="I496">
        <v>60</v>
      </c>
      <c r="J496">
        <v>59</v>
      </c>
      <c r="K496">
        <v>52</v>
      </c>
      <c r="L496">
        <v>408</v>
      </c>
    </row>
    <row r="497" spans="1:12">
      <c r="A497" s="35">
        <v>4011608</v>
      </c>
      <c r="B497" t="s">
        <v>1678</v>
      </c>
      <c r="C497">
        <v>0</v>
      </c>
      <c r="D497">
        <v>0</v>
      </c>
      <c r="E497">
        <v>19</v>
      </c>
      <c r="F497">
        <v>26</v>
      </c>
      <c r="G497">
        <v>11</v>
      </c>
      <c r="H497">
        <v>17</v>
      </c>
      <c r="I497">
        <v>15</v>
      </c>
      <c r="J497">
        <v>23</v>
      </c>
      <c r="K497">
        <v>16</v>
      </c>
      <c r="L497">
        <v>127</v>
      </c>
    </row>
    <row r="498" spans="1:12">
      <c r="A498" s="35">
        <v>4011619</v>
      </c>
      <c r="B498" t="s">
        <v>1682</v>
      </c>
      <c r="C498">
        <v>0</v>
      </c>
      <c r="D498">
        <v>0</v>
      </c>
      <c r="E498">
        <v>21</v>
      </c>
      <c r="F498">
        <v>30</v>
      </c>
      <c r="G498">
        <v>28</v>
      </c>
      <c r="H498">
        <v>25</v>
      </c>
      <c r="I498">
        <v>26</v>
      </c>
      <c r="J498">
        <v>28</v>
      </c>
      <c r="K498">
        <v>22</v>
      </c>
      <c r="L498">
        <v>180</v>
      </c>
    </row>
    <row r="499" spans="1:12">
      <c r="A499" s="35">
        <v>4011631</v>
      </c>
      <c r="B499" t="s">
        <v>1686</v>
      </c>
      <c r="C499">
        <v>0</v>
      </c>
      <c r="D499">
        <v>0</v>
      </c>
      <c r="E499">
        <v>80</v>
      </c>
      <c r="F499">
        <v>59</v>
      </c>
      <c r="G499">
        <v>42</v>
      </c>
      <c r="H499">
        <v>45</v>
      </c>
      <c r="I499">
        <v>55</v>
      </c>
      <c r="J499">
        <v>49</v>
      </c>
      <c r="K499">
        <v>33</v>
      </c>
      <c r="L499">
        <v>363</v>
      </c>
    </row>
    <row r="500" spans="1:12">
      <c r="A500" s="35">
        <v>4011632</v>
      </c>
      <c r="B500" t="s">
        <v>1690</v>
      </c>
      <c r="C500">
        <v>0</v>
      </c>
      <c r="D500">
        <v>0</v>
      </c>
      <c r="E500">
        <v>20</v>
      </c>
      <c r="F500">
        <v>22</v>
      </c>
      <c r="G500">
        <v>27</v>
      </c>
      <c r="H500">
        <v>19</v>
      </c>
      <c r="I500">
        <v>27</v>
      </c>
      <c r="J500">
        <v>16</v>
      </c>
      <c r="K500">
        <v>21</v>
      </c>
      <c r="L500">
        <v>152</v>
      </c>
    </row>
    <row r="501" spans="1:12">
      <c r="A501" s="35">
        <v>4011634</v>
      </c>
      <c r="B501" t="s">
        <v>1693</v>
      </c>
      <c r="C501">
        <v>0</v>
      </c>
      <c r="D501">
        <v>0</v>
      </c>
      <c r="E501">
        <v>16</v>
      </c>
      <c r="F501">
        <v>16</v>
      </c>
      <c r="G501">
        <v>9</v>
      </c>
      <c r="H501">
        <v>9</v>
      </c>
      <c r="I501">
        <v>9</v>
      </c>
      <c r="J501">
        <v>10</v>
      </c>
      <c r="K501">
        <v>8</v>
      </c>
      <c r="L501">
        <v>77</v>
      </c>
    </row>
    <row r="502" spans="1:12">
      <c r="A502" s="35">
        <v>4011645</v>
      </c>
      <c r="B502" t="s">
        <v>1698</v>
      </c>
      <c r="C502">
        <v>0</v>
      </c>
      <c r="D502">
        <v>0</v>
      </c>
      <c r="E502">
        <v>31</v>
      </c>
      <c r="F502">
        <v>29</v>
      </c>
      <c r="G502">
        <v>30</v>
      </c>
      <c r="H502">
        <v>32</v>
      </c>
      <c r="I502">
        <v>27</v>
      </c>
      <c r="J502">
        <v>44</v>
      </c>
      <c r="K502">
        <v>23</v>
      </c>
      <c r="L502">
        <v>216</v>
      </c>
    </row>
    <row r="503" spans="1:12">
      <c r="A503" s="35">
        <v>4011646</v>
      </c>
      <c r="B503" t="s">
        <v>1215</v>
      </c>
      <c r="C503">
        <v>0</v>
      </c>
      <c r="D503">
        <v>0</v>
      </c>
      <c r="E503">
        <v>81</v>
      </c>
      <c r="F503">
        <v>81</v>
      </c>
      <c r="G503">
        <v>82</v>
      </c>
      <c r="H503">
        <v>69</v>
      </c>
      <c r="I503">
        <v>72</v>
      </c>
      <c r="J503">
        <v>69</v>
      </c>
      <c r="K503">
        <v>78</v>
      </c>
      <c r="L503">
        <v>532</v>
      </c>
    </row>
    <row r="504" spans="1:12">
      <c r="A504" s="35">
        <v>4011650</v>
      </c>
      <c r="B504" t="s">
        <v>1705</v>
      </c>
      <c r="C504">
        <v>0</v>
      </c>
      <c r="D504">
        <v>0</v>
      </c>
      <c r="E504">
        <v>90</v>
      </c>
      <c r="F504">
        <v>90</v>
      </c>
      <c r="G504">
        <v>90</v>
      </c>
      <c r="H504">
        <v>89</v>
      </c>
      <c r="I504">
        <v>87</v>
      </c>
      <c r="J504">
        <v>90</v>
      </c>
      <c r="K504">
        <v>89</v>
      </c>
      <c r="L504">
        <v>625</v>
      </c>
    </row>
    <row r="505" spans="1:12">
      <c r="A505" s="35">
        <v>4011654</v>
      </c>
      <c r="B505" t="s">
        <v>1708</v>
      </c>
      <c r="C505">
        <v>49</v>
      </c>
      <c r="D505">
        <v>0</v>
      </c>
      <c r="E505">
        <v>57</v>
      </c>
      <c r="F505">
        <v>57</v>
      </c>
      <c r="G505">
        <v>61</v>
      </c>
      <c r="H505">
        <v>59</v>
      </c>
      <c r="I505">
        <v>54</v>
      </c>
      <c r="J505">
        <v>55</v>
      </c>
      <c r="K505">
        <v>57</v>
      </c>
      <c r="L505">
        <v>449</v>
      </c>
    </row>
    <row r="506" spans="1:12">
      <c r="A506" s="35">
        <v>4011657</v>
      </c>
      <c r="B506" t="s">
        <v>1711</v>
      </c>
      <c r="C506">
        <v>0</v>
      </c>
      <c r="D506">
        <v>0</v>
      </c>
      <c r="E506">
        <v>42</v>
      </c>
      <c r="F506">
        <v>48</v>
      </c>
      <c r="G506">
        <v>32</v>
      </c>
      <c r="H506">
        <v>39</v>
      </c>
      <c r="I506">
        <v>29</v>
      </c>
      <c r="J506">
        <v>32</v>
      </c>
      <c r="K506">
        <v>32</v>
      </c>
      <c r="L506">
        <v>254</v>
      </c>
    </row>
    <row r="507" spans="1:12">
      <c r="A507" s="35">
        <v>4011670</v>
      </c>
      <c r="B507" t="s">
        <v>1714</v>
      </c>
      <c r="C507">
        <v>0</v>
      </c>
      <c r="D507">
        <v>0</v>
      </c>
      <c r="E507">
        <v>48</v>
      </c>
      <c r="F507">
        <v>47</v>
      </c>
      <c r="G507">
        <v>30</v>
      </c>
      <c r="H507">
        <v>23</v>
      </c>
      <c r="I507">
        <v>16</v>
      </c>
      <c r="J507">
        <v>25</v>
      </c>
      <c r="K507">
        <v>22</v>
      </c>
      <c r="L507">
        <v>211</v>
      </c>
    </row>
    <row r="508" spans="1:12">
      <c r="A508" s="35">
        <v>4011674</v>
      </c>
      <c r="B508" t="s">
        <v>1717</v>
      </c>
      <c r="C508">
        <v>0</v>
      </c>
      <c r="D508">
        <v>0</v>
      </c>
      <c r="E508">
        <v>29</v>
      </c>
      <c r="F508">
        <v>28</v>
      </c>
      <c r="G508">
        <v>26</v>
      </c>
      <c r="H508">
        <v>24</v>
      </c>
      <c r="I508">
        <v>27</v>
      </c>
      <c r="J508">
        <v>30</v>
      </c>
      <c r="K508">
        <v>23</v>
      </c>
      <c r="L508">
        <v>187</v>
      </c>
    </row>
    <row r="509" spans="1:12">
      <c r="A509" s="35">
        <v>4011681</v>
      </c>
      <c r="B509" t="s">
        <v>1721</v>
      </c>
      <c r="C509">
        <v>27</v>
      </c>
      <c r="D509">
        <v>0</v>
      </c>
      <c r="E509">
        <v>26</v>
      </c>
      <c r="F509">
        <v>32</v>
      </c>
      <c r="G509">
        <v>33</v>
      </c>
      <c r="H509">
        <v>29</v>
      </c>
      <c r="I509">
        <v>23</v>
      </c>
      <c r="J509">
        <v>18</v>
      </c>
      <c r="K509">
        <v>14</v>
      </c>
      <c r="L509">
        <v>202</v>
      </c>
    </row>
    <row r="510" spans="1:12">
      <c r="A510" s="35">
        <v>4011683</v>
      </c>
      <c r="B510" t="s">
        <v>1725</v>
      </c>
      <c r="C510">
        <v>78</v>
      </c>
      <c r="D510">
        <v>0</v>
      </c>
      <c r="E510">
        <v>54</v>
      </c>
      <c r="F510">
        <v>46</v>
      </c>
      <c r="G510">
        <v>32</v>
      </c>
      <c r="H510">
        <v>42</v>
      </c>
      <c r="I510">
        <v>33</v>
      </c>
      <c r="J510">
        <v>36</v>
      </c>
      <c r="K510">
        <v>45</v>
      </c>
      <c r="L510">
        <v>366</v>
      </c>
    </row>
    <row r="511" spans="1:12">
      <c r="A511" s="35">
        <v>4011698</v>
      </c>
      <c r="B511" t="s">
        <v>1728</v>
      </c>
      <c r="C511">
        <v>52</v>
      </c>
      <c r="D511">
        <v>0</v>
      </c>
      <c r="E511">
        <v>17</v>
      </c>
      <c r="F511">
        <v>20</v>
      </c>
      <c r="G511">
        <v>17</v>
      </c>
      <c r="H511">
        <v>20</v>
      </c>
      <c r="I511">
        <v>17</v>
      </c>
      <c r="J511">
        <v>24</v>
      </c>
      <c r="K511">
        <v>24</v>
      </c>
      <c r="L511">
        <v>191</v>
      </c>
    </row>
    <row r="512" spans="1:12">
      <c r="A512" s="35">
        <v>4011699</v>
      </c>
      <c r="B512" t="s">
        <v>1732</v>
      </c>
      <c r="C512">
        <v>0</v>
      </c>
      <c r="D512">
        <v>0</v>
      </c>
      <c r="E512">
        <v>32</v>
      </c>
      <c r="F512">
        <v>29</v>
      </c>
      <c r="G512">
        <v>31</v>
      </c>
      <c r="H512">
        <v>31</v>
      </c>
      <c r="I512">
        <v>30</v>
      </c>
      <c r="J512">
        <v>19</v>
      </c>
      <c r="K512">
        <v>30</v>
      </c>
      <c r="L512">
        <v>202</v>
      </c>
    </row>
    <row r="513" spans="1:12">
      <c r="A513" s="35">
        <v>4013013</v>
      </c>
      <c r="B513" t="s">
        <v>1736</v>
      </c>
      <c r="C513">
        <v>52</v>
      </c>
      <c r="D513">
        <v>0</v>
      </c>
      <c r="E513">
        <v>30</v>
      </c>
      <c r="F513">
        <v>39</v>
      </c>
      <c r="G513">
        <v>40</v>
      </c>
      <c r="H513">
        <v>32</v>
      </c>
      <c r="I513">
        <v>28</v>
      </c>
      <c r="J513">
        <v>27</v>
      </c>
      <c r="K513">
        <v>27</v>
      </c>
      <c r="L513">
        <v>275</v>
      </c>
    </row>
    <row r="514" spans="1:12">
      <c r="A514" s="35">
        <v>4013023</v>
      </c>
      <c r="B514" t="s">
        <v>1739</v>
      </c>
      <c r="C514">
        <v>52</v>
      </c>
      <c r="D514">
        <v>0</v>
      </c>
      <c r="E514">
        <v>59</v>
      </c>
      <c r="F514">
        <v>58</v>
      </c>
      <c r="G514">
        <v>57</v>
      </c>
      <c r="H514">
        <v>51</v>
      </c>
      <c r="I514">
        <v>56</v>
      </c>
      <c r="J514">
        <v>47</v>
      </c>
      <c r="K514">
        <v>42</v>
      </c>
      <c r="L514">
        <v>422</v>
      </c>
    </row>
    <row r="515" spans="1:12">
      <c r="A515" s="35">
        <v>4013024</v>
      </c>
      <c r="B515" t="s">
        <v>1742</v>
      </c>
      <c r="C515">
        <v>52</v>
      </c>
      <c r="D515">
        <v>0</v>
      </c>
      <c r="E515">
        <v>76</v>
      </c>
      <c r="F515">
        <v>73</v>
      </c>
      <c r="G515">
        <v>65</v>
      </c>
      <c r="H515">
        <v>46</v>
      </c>
      <c r="I515">
        <v>60</v>
      </c>
      <c r="J515">
        <v>57</v>
      </c>
      <c r="K515">
        <v>76</v>
      </c>
      <c r="L515">
        <v>505</v>
      </c>
    </row>
    <row r="516" spans="1:12">
      <c r="A516" s="35">
        <v>4013038</v>
      </c>
      <c r="B516" t="s">
        <v>1745</v>
      </c>
      <c r="C516">
        <v>0</v>
      </c>
      <c r="D516">
        <v>0</v>
      </c>
      <c r="E516">
        <v>8</v>
      </c>
      <c r="F516">
        <v>16</v>
      </c>
      <c r="G516">
        <v>8</v>
      </c>
      <c r="H516">
        <v>10</v>
      </c>
      <c r="I516">
        <v>7</v>
      </c>
      <c r="J516">
        <v>8</v>
      </c>
      <c r="K516">
        <v>6</v>
      </c>
      <c r="L516">
        <v>63</v>
      </c>
    </row>
    <row r="517" spans="1:12">
      <c r="A517" s="35">
        <v>4013043</v>
      </c>
      <c r="B517" t="s">
        <v>1749</v>
      </c>
      <c r="C517">
        <v>0</v>
      </c>
      <c r="D517">
        <v>0</v>
      </c>
      <c r="E517">
        <v>13</v>
      </c>
      <c r="F517">
        <v>9</v>
      </c>
      <c r="G517">
        <v>17</v>
      </c>
      <c r="H517">
        <v>13</v>
      </c>
      <c r="I517">
        <v>13</v>
      </c>
      <c r="J517">
        <v>13</v>
      </c>
      <c r="K517">
        <v>21</v>
      </c>
      <c r="L517">
        <v>99</v>
      </c>
    </row>
    <row r="518" spans="1:12">
      <c r="A518" s="35">
        <v>4013044</v>
      </c>
      <c r="B518" t="s">
        <v>1752</v>
      </c>
      <c r="C518">
        <v>0</v>
      </c>
      <c r="D518">
        <v>0</v>
      </c>
      <c r="E518">
        <v>33</v>
      </c>
      <c r="F518">
        <v>28</v>
      </c>
      <c r="G518">
        <v>20</v>
      </c>
      <c r="H518">
        <v>24</v>
      </c>
      <c r="I518">
        <v>28</v>
      </c>
      <c r="J518">
        <v>25</v>
      </c>
      <c r="K518">
        <v>25</v>
      </c>
      <c r="L518">
        <v>183</v>
      </c>
    </row>
    <row r="519" spans="1:12">
      <c r="A519" s="35">
        <v>4013045</v>
      </c>
      <c r="B519" t="s">
        <v>1756</v>
      </c>
      <c r="C519">
        <v>0</v>
      </c>
      <c r="D519">
        <v>0</v>
      </c>
      <c r="E519">
        <v>60</v>
      </c>
      <c r="F519">
        <v>60</v>
      </c>
      <c r="G519">
        <v>60</v>
      </c>
      <c r="H519">
        <v>49</v>
      </c>
      <c r="I519">
        <v>59</v>
      </c>
      <c r="J519">
        <v>55</v>
      </c>
      <c r="K519">
        <v>59</v>
      </c>
      <c r="L519">
        <v>402</v>
      </c>
    </row>
    <row r="520" spans="1:12">
      <c r="A520" s="35">
        <v>4013046</v>
      </c>
      <c r="B520" t="s">
        <v>1759</v>
      </c>
      <c r="C520">
        <v>0</v>
      </c>
      <c r="D520">
        <v>0</v>
      </c>
      <c r="E520">
        <v>14</v>
      </c>
      <c r="F520">
        <v>6</v>
      </c>
      <c r="G520">
        <v>13</v>
      </c>
      <c r="H520">
        <v>14</v>
      </c>
      <c r="I520">
        <v>13</v>
      </c>
      <c r="J520">
        <v>16</v>
      </c>
      <c r="K520">
        <v>12</v>
      </c>
      <c r="L520">
        <v>88</v>
      </c>
    </row>
    <row r="521" spans="1:12">
      <c r="A521" s="35">
        <v>4013305</v>
      </c>
      <c r="B521" t="s">
        <v>1763</v>
      </c>
      <c r="C521">
        <v>52</v>
      </c>
      <c r="D521">
        <v>0</v>
      </c>
      <c r="E521">
        <v>89</v>
      </c>
      <c r="F521">
        <v>89</v>
      </c>
      <c r="G521">
        <v>78</v>
      </c>
      <c r="H521">
        <v>70</v>
      </c>
      <c r="I521">
        <v>73</v>
      </c>
      <c r="J521">
        <v>84</v>
      </c>
      <c r="K521">
        <v>73</v>
      </c>
      <c r="L521">
        <v>608</v>
      </c>
    </row>
    <row r="522" spans="1:12">
      <c r="A522" s="35">
        <v>4013334</v>
      </c>
      <c r="B522" t="s">
        <v>1766</v>
      </c>
      <c r="C522">
        <v>0</v>
      </c>
      <c r="D522">
        <v>0</v>
      </c>
      <c r="E522">
        <v>27</v>
      </c>
      <c r="F522">
        <v>34</v>
      </c>
      <c r="G522">
        <v>23</v>
      </c>
      <c r="H522">
        <v>27</v>
      </c>
      <c r="I522">
        <v>24</v>
      </c>
      <c r="J522">
        <v>17</v>
      </c>
      <c r="K522">
        <v>18</v>
      </c>
      <c r="L522">
        <v>170</v>
      </c>
    </row>
    <row r="523" spans="1:12">
      <c r="A523" s="35">
        <v>4016002</v>
      </c>
      <c r="B523" t="s">
        <v>1769</v>
      </c>
      <c r="C523">
        <v>26</v>
      </c>
      <c r="D523">
        <v>0</v>
      </c>
      <c r="E523">
        <v>17</v>
      </c>
      <c r="F523">
        <v>25</v>
      </c>
      <c r="G523">
        <v>16</v>
      </c>
      <c r="H523">
        <v>27</v>
      </c>
      <c r="I523">
        <v>19</v>
      </c>
      <c r="J523">
        <v>19</v>
      </c>
      <c r="K523">
        <v>16</v>
      </c>
      <c r="L523">
        <v>165</v>
      </c>
    </row>
    <row r="524" spans="1:12">
      <c r="A524" s="35">
        <v>4016004</v>
      </c>
      <c r="B524" t="s">
        <v>1772</v>
      </c>
      <c r="C524">
        <v>0</v>
      </c>
      <c r="D524">
        <v>0</v>
      </c>
      <c r="E524">
        <v>53</v>
      </c>
      <c r="F524">
        <v>60</v>
      </c>
      <c r="G524">
        <v>60</v>
      </c>
      <c r="H524">
        <v>53</v>
      </c>
      <c r="I524">
        <v>54</v>
      </c>
      <c r="J524">
        <v>57</v>
      </c>
      <c r="K524">
        <v>47</v>
      </c>
      <c r="L524">
        <v>384</v>
      </c>
    </row>
    <row r="525" spans="1:12">
      <c r="A525" s="35">
        <v>4016020</v>
      </c>
      <c r="B525" t="s">
        <v>1775</v>
      </c>
      <c r="C525">
        <v>0</v>
      </c>
      <c r="D525">
        <v>0</v>
      </c>
      <c r="E525">
        <v>26</v>
      </c>
      <c r="F525">
        <v>26</v>
      </c>
      <c r="G525">
        <v>20</v>
      </c>
      <c r="H525">
        <v>22</v>
      </c>
      <c r="I525">
        <v>21</v>
      </c>
      <c r="J525">
        <v>16</v>
      </c>
      <c r="K525">
        <v>19</v>
      </c>
      <c r="L525">
        <v>150</v>
      </c>
    </row>
    <row r="526" spans="1:12">
      <c r="A526" s="35">
        <v>4016067</v>
      </c>
      <c r="B526" t="s">
        <v>1779</v>
      </c>
      <c r="C526">
        <v>52</v>
      </c>
      <c r="D526">
        <v>0</v>
      </c>
      <c r="E526">
        <v>84</v>
      </c>
      <c r="F526">
        <v>84</v>
      </c>
      <c r="G526">
        <v>85</v>
      </c>
      <c r="H526">
        <v>78</v>
      </c>
      <c r="I526">
        <v>83</v>
      </c>
      <c r="J526">
        <v>58</v>
      </c>
      <c r="K526">
        <v>71</v>
      </c>
      <c r="L526">
        <v>595</v>
      </c>
    </row>
    <row r="527" spans="1:12">
      <c r="A527" s="35">
        <v>4016083</v>
      </c>
      <c r="B527" t="s">
        <v>1782</v>
      </c>
      <c r="C527">
        <v>26</v>
      </c>
      <c r="D527">
        <v>0</v>
      </c>
      <c r="E527">
        <v>17</v>
      </c>
      <c r="F527">
        <v>25</v>
      </c>
      <c r="G527">
        <v>19</v>
      </c>
      <c r="H527">
        <v>15</v>
      </c>
      <c r="I527">
        <v>26</v>
      </c>
      <c r="J527">
        <v>22</v>
      </c>
      <c r="K527">
        <v>23</v>
      </c>
      <c r="L527">
        <v>173</v>
      </c>
    </row>
    <row r="528" spans="1:12">
      <c r="A528" s="35">
        <v>4016104</v>
      </c>
      <c r="B528" t="s">
        <v>1785</v>
      </c>
      <c r="C528">
        <v>26</v>
      </c>
      <c r="D528">
        <v>0</v>
      </c>
      <c r="E528">
        <v>60</v>
      </c>
      <c r="F528">
        <v>59</v>
      </c>
      <c r="G528">
        <v>54</v>
      </c>
      <c r="H528">
        <v>55</v>
      </c>
      <c r="I528">
        <v>53</v>
      </c>
      <c r="J528">
        <v>49</v>
      </c>
      <c r="K528">
        <v>54</v>
      </c>
      <c r="L528">
        <v>410</v>
      </c>
    </row>
    <row r="529" spans="1:12">
      <c r="A529" s="35">
        <v>4016111</v>
      </c>
      <c r="B529" t="s">
        <v>1789</v>
      </c>
      <c r="C529">
        <v>51</v>
      </c>
      <c r="D529">
        <v>0</v>
      </c>
      <c r="E529">
        <v>49</v>
      </c>
      <c r="F529">
        <v>56</v>
      </c>
      <c r="G529">
        <v>50</v>
      </c>
      <c r="H529">
        <v>46</v>
      </c>
      <c r="I529">
        <v>43</v>
      </c>
      <c r="J529">
        <v>49</v>
      </c>
      <c r="K529">
        <v>60</v>
      </c>
      <c r="L529">
        <v>404</v>
      </c>
    </row>
    <row r="530" spans="1:12">
      <c r="A530" s="35">
        <v>4016123</v>
      </c>
      <c r="B530" t="s">
        <v>1792</v>
      </c>
      <c r="C530">
        <v>0</v>
      </c>
      <c r="D530">
        <v>0</v>
      </c>
      <c r="E530">
        <v>29</v>
      </c>
      <c r="F530">
        <v>30</v>
      </c>
      <c r="G530">
        <v>23</v>
      </c>
      <c r="H530">
        <v>21</v>
      </c>
      <c r="I530">
        <v>22</v>
      </c>
      <c r="J530">
        <v>29</v>
      </c>
      <c r="K530">
        <v>14</v>
      </c>
      <c r="L530">
        <v>168</v>
      </c>
    </row>
    <row r="531" spans="1:12">
      <c r="A531" s="35">
        <v>4016126</v>
      </c>
      <c r="B531" t="s">
        <v>1795</v>
      </c>
      <c r="C531">
        <v>0</v>
      </c>
      <c r="D531">
        <v>0</v>
      </c>
      <c r="E531">
        <v>48</v>
      </c>
      <c r="F531">
        <v>48</v>
      </c>
      <c r="G531">
        <v>49</v>
      </c>
      <c r="H531">
        <v>43</v>
      </c>
      <c r="I531">
        <v>58</v>
      </c>
      <c r="J531">
        <v>53</v>
      </c>
      <c r="K531">
        <v>41</v>
      </c>
      <c r="L531">
        <v>340</v>
      </c>
    </row>
    <row r="532" spans="1:12">
      <c r="A532" s="35">
        <v>4016144</v>
      </c>
      <c r="B532" t="s">
        <v>1798</v>
      </c>
      <c r="C532">
        <v>26</v>
      </c>
      <c r="D532">
        <v>0</v>
      </c>
      <c r="E532">
        <v>17</v>
      </c>
      <c r="F532">
        <v>11</v>
      </c>
      <c r="G532">
        <v>16</v>
      </c>
      <c r="H532">
        <v>13</v>
      </c>
      <c r="I532">
        <v>11</v>
      </c>
      <c r="J532">
        <v>5</v>
      </c>
      <c r="K532">
        <v>6</v>
      </c>
      <c r="L532">
        <v>105</v>
      </c>
    </row>
    <row r="533" spans="1:12">
      <c r="A533" s="35">
        <v>4016145</v>
      </c>
      <c r="B533" t="s">
        <v>1163</v>
      </c>
      <c r="C533">
        <v>52</v>
      </c>
      <c r="D533">
        <v>0</v>
      </c>
      <c r="E533">
        <v>60</v>
      </c>
      <c r="F533">
        <v>53</v>
      </c>
      <c r="G533">
        <v>56</v>
      </c>
      <c r="H533">
        <v>51</v>
      </c>
      <c r="I533">
        <v>43</v>
      </c>
      <c r="J533">
        <v>53</v>
      </c>
      <c r="K533">
        <v>42</v>
      </c>
      <c r="L533">
        <v>410</v>
      </c>
    </row>
    <row r="534" spans="1:12">
      <c r="A534" s="35">
        <v>4016192</v>
      </c>
      <c r="B534" t="s">
        <v>1804</v>
      </c>
      <c r="C534">
        <v>53</v>
      </c>
      <c r="D534">
        <v>0</v>
      </c>
      <c r="E534">
        <v>91</v>
      </c>
      <c r="F534">
        <v>89</v>
      </c>
      <c r="G534">
        <v>87</v>
      </c>
      <c r="H534">
        <v>87</v>
      </c>
      <c r="I534">
        <v>86</v>
      </c>
      <c r="J534">
        <v>88</v>
      </c>
      <c r="K534">
        <v>87</v>
      </c>
      <c r="L534">
        <v>668</v>
      </c>
    </row>
    <row r="535" spans="1:12">
      <c r="A535" s="35">
        <v>4016201</v>
      </c>
      <c r="B535" t="s">
        <v>1807</v>
      </c>
      <c r="C535">
        <v>52</v>
      </c>
      <c r="D535">
        <v>0</v>
      </c>
      <c r="E535">
        <v>53</v>
      </c>
      <c r="F535">
        <v>50</v>
      </c>
      <c r="G535">
        <v>55</v>
      </c>
      <c r="H535">
        <v>42</v>
      </c>
      <c r="I535">
        <v>57</v>
      </c>
      <c r="J535">
        <v>55</v>
      </c>
      <c r="K535">
        <v>49</v>
      </c>
      <c r="L535">
        <v>413</v>
      </c>
    </row>
    <row r="536" spans="1:12">
      <c r="A536" s="35">
        <v>4016202</v>
      </c>
      <c r="B536" t="s">
        <v>1811</v>
      </c>
      <c r="C536">
        <v>26</v>
      </c>
      <c r="D536">
        <v>0</v>
      </c>
      <c r="E536">
        <v>39</v>
      </c>
      <c r="F536">
        <v>28</v>
      </c>
      <c r="G536">
        <v>31</v>
      </c>
      <c r="H536">
        <v>25</v>
      </c>
      <c r="I536">
        <v>21</v>
      </c>
      <c r="J536">
        <v>24</v>
      </c>
      <c r="K536">
        <v>20</v>
      </c>
      <c r="L536">
        <v>214</v>
      </c>
    </row>
    <row r="537" spans="1:12">
      <c r="A537" s="35">
        <v>4016235</v>
      </c>
      <c r="B537" t="s">
        <v>1815</v>
      </c>
      <c r="C537">
        <v>0</v>
      </c>
      <c r="D537">
        <v>0</v>
      </c>
      <c r="E537">
        <v>24</v>
      </c>
      <c r="F537">
        <v>34</v>
      </c>
      <c r="G537">
        <v>30</v>
      </c>
      <c r="H537">
        <v>24</v>
      </c>
      <c r="I537">
        <v>28</v>
      </c>
      <c r="J537">
        <v>27</v>
      </c>
      <c r="K537">
        <v>37</v>
      </c>
      <c r="L537">
        <v>204</v>
      </c>
    </row>
    <row r="538" spans="1:12">
      <c r="A538" s="35">
        <v>4016396</v>
      </c>
      <c r="B538" t="s">
        <v>1818</v>
      </c>
      <c r="C538">
        <v>0</v>
      </c>
      <c r="D538">
        <v>0</v>
      </c>
      <c r="E538">
        <v>40</v>
      </c>
      <c r="F538">
        <v>61</v>
      </c>
      <c r="G538">
        <v>52</v>
      </c>
      <c r="H538">
        <v>51</v>
      </c>
      <c r="I538">
        <v>53</v>
      </c>
      <c r="J538">
        <v>36</v>
      </c>
      <c r="K538">
        <v>55</v>
      </c>
      <c r="L538">
        <v>348</v>
      </c>
    </row>
    <row r="539" spans="1:12">
      <c r="A539" s="35">
        <v>4016399</v>
      </c>
      <c r="B539" t="s">
        <v>1821</v>
      </c>
      <c r="C539">
        <v>51</v>
      </c>
      <c r="D539">
        <v>0</v>
      </c>
      <c r="E539">
        <v>85</v>
      </c>
      <c r="F539">
        <v>86</v>
      </c>
      <c r="G539">
        <v>85</v>
      </c>
      <c r="H539">
        <v>75</v>
      </c>
      <c r="I539">
        <v>84</v>
      </c>
      <c r="J539">
        <v>79</v>
      </c>
      <c r="K539">
        <v>82</v>
      </c>
      <c r="L539">
        <v>627</v>
      </c>
    </row>
    <row r="540" spans="1:12">
      <c r="A540" s="35">
        <v>4016401</v>
      </c>
      <c r="B540" t="s">
        <v>1824</v>
      </c>
      <c r="C540">
        <v>0</v>
      </c>
      <c r="D540">
        <v>0</v>
      </c>
      <c r="E540">
        <v>91</v>
      </c>
      <c r="F540">
        <v>90</v>
      </c>
      <c r="G540">
        <v>90</v>
      </c>
      <c r="H540">
        <v>91</v>
      </c>
      <c r="I540">
        <v>86</v>
      </c>
      <c r="J540">
        <v>79</v>
      </c>
      <c r="K540">
        <v>84</v>
      </c>
      <c r="L540">
        <v>611</v>
      </c>
    </row>
    <row r="541" spans="1:12">
      <c r="A541" s="35">
        <v>4016417</v>
      </c>
      <c r="B541" t="s">
        <v>1827</v>
      </c>
      <c r="C541">
        <v>52</v>
      </c>
      <c r="D541">
        <v>0</v>
      </c>
      <c r="E541">
        <v>30</v>
      </c>
      <c r="F541">
        <v>31</v>
      </c>
      <c r="G541">
        <v>33</v>
      </c>
      <c r="H541">
        <v>22</v>
      </c>
      <c r="I541">
        <v>23</v>
      </c>
      <c r="J541">
        <v>29</v>
      </c>
      <c r="K541">
        <v>29</v>
      </c>
      <c r="L541">
        <v>249</v>
      </c>
    </row>
    <row r="542" spans="1:12">
      <c r="A542" s="35">
        <v>4016430</v>
      </c>
      <c r="B542" t="s">
        <v>1831</v>
      </c>
      <c r="C542">
        <v>0</v>
      </c>
      <c r="D542">
        <v>0</v>
      </c>
      <c r="E542">
        <v>57</v>
      </c>
      <c r="F542">
        <v>60</v>
      </c>
      <c r="G542">
        <v>58</v>
      </c>
      <c r="H542">
        <v>58</v>
      </c>
      <c r="I542">
        <v>59</v>
      </c>
      <c r="J542">
        <v>57</v>
      </c>
      <c r="K542">
        <v>54</v>
      </c>
      <c r="L542">
        <v>403</v>
      </c>
    </row>
    <row r="543" spans="1:12">
      <c r="A543" s="35">
        <v>4016441</v>
      </c>
      <c r="B543" t="s">
        <v>1834</v>
      </c>
      <c r="C543">
        <v>52</v>
      </c>
      <c r="D543">
        <v>0</v>
      </c>
      <c r="E543">
        <v>55</v>
      </c>
      <c r="F543">
        <v>56</v>
      </c>
      <c r="G543">
        <v>51</v>
      </c>
      <c r="H543">
        <v>55</v>
      </c>
      <c r="I543">
        <v>49</v>
      </c>
      <c r="J543">
        <v>43</v>
      </c>
      <c r="K543">
        <v>52</v>
      </c>
      <c r="L543">
        <v>413</v>
      </c>
    </row>
    <row r="544" spans="1:12">
      <c r="A544" s="35">
        <v>4016503</v>
      </c>
      <c r="B544" t="s">
        <v>1837</v>
      </c>
      <c r="C544">
        <v>78</v>
      </c>
      <c r="D544">
        <v>0</v>
      </c>
      <c r="E544">
        <v>87</v>
      </c>
      <c r="F544">
        <v>66</v>
      </c>
      <c r="G544">
        <v>61</v>
      </c>
      <c r="H544">
        <v>58</v>
      </c>
      <c r="I544">
        <v>63</v>
      </c>
      <c r="J544">
        <v>57</v>
      </c>
      <c r="K544">
        <v>50</v>
      </c>
      <c r="L544">
        <v>520</v>
      </c>
    </row>
    <row r="545" spans="1:12">
      <c r="A545" s="35">
        <v>4016615</v>
      </c>
      <c r="B545" t="s">
        <v>1841</v>
      </c>
      <c r="C545">
        <v>0</v>
      </c>
      <c r="D545">
        <v>0</v>
      </c>
      <c r="E545">
        <v>30</v>
      </c>
      <c r="F545">
        <v>30</v>
      </c>
      <c r="G545">
        <v>30</v>
      </c>
      <c r="H545">
        <v>30</v>
      </c>
      <c r="I545">
        <v>29</v>
      </c>
      <c r="J545">
        <v>30</v>
      </c>
      <c r="K545">
        <v>20</v>
      </c>
      <c r="L545">
        <v>199</v>
      </c>
    </row>
    <row r="546" spans="1:12">
      <c r="A546" s="35">
        <v>4016636</v>
      </c>
      <c r="B546" t="s">
        <v>1844</v>
      </c>
      <c r="C546">
        <v>0</v>
      </c>
      <c r="D546">
        <v>0</v>
      </c>
      <c r="E546">
        <v>42</v>
      </c>
      <c r="F546">
        <v>44</v>
      </c>
      <c r="G546">
        <v>43</v>
      </c>
      <c r="H546">
        <v>25</v>
      </c>
      <c r="I546">
        <v>48</v>
      </c>
      <c r="J546">
        <v>36</v>
      </c>
      <c r="K546">
        <v>25</v>
      </c>
      <c r="L546">
        <v>263</v>
      </c>
    </row>
    <row r="547" spans="1:12">
      <c r="A547" s="35">
        <v>4016649</v>
      </c>
      <c r="B547" t="s">
        <v>1847</v>
      </c>
      <c r="C547">
        <v>53</v>
      </c>
      <c r="D547">
        <v>0</v>
      </c>
      <c r="E547">
        <v>89</v>
      </c>
      <c r="F547">
        <v>90</v>
      </c>
      <c r="G547">
        <v>84</v>
      </c>
      <c r="H547">
        <v>81</v>
      </c>
      <c r="I547">
        <v>78</v>
      </c>
      <c r="J547">
        <v>66</v>
      </c>
      <c r="K547">
        <v>84</v>
      </c>
      <c r="L547">
        <v>625</v>
      </c>
    </row>
    <row r="548" spans="1:12">
      <c r="A548" s="35">
        <v>4016650</v>
      </c>
      <c r="B548" t="s">
        <v>1850</v>
      </c>
      <c r="C548">
        <v>0</v>
      </c>
      <c r="D548">
        <v>0</v>
      </c>
      <c r="E548">
        <v>30</v>
      </c>
      <c r="F548">
        <v>28</v>
      </c>
      <c r="G548">
        <v>40</v>
      </c>
      <c r="H548">
        <v>35</v>
      </c>
      <c r="I548">
        <v>26</v>
      </c>
      <c r="J548">
        <v>23</v>
      </c>
      <c r="K548">
        <v>25</v>
      </c>
      <c r="L548">
        <v>207</v>
      </c>
    </row>
    <row r="549" spans="1:12">
      <c r="A549" s="35">
        <v>4016681</v>
      </c>
      <c r="B549" t="s">
        <v>1853</v>
      </c>
      <c r="C549">
        <v>0</v>
      </c>
      <c r="D549">
        <v>0</v>
      </c>
      <c r="E549">
        <v>15</v>
      </c>
      <c r="F549">
        <v>21</v>
      </c>
      <c r="G549">
        <v>12</v>
      </c>
      <c r="H549">
        <v>7</v>
      </c>
      <c r="I549">
        <v>13</v>
      </c>
      <c r="J549">
        <v>10</v>
      </c>
      <c r="K549">
        <v>11</v>
      </c>
      <c r="L549">
        <v>89</v>
      </c>
    </row>
    <row r="550" spans="1:12">
      <c r="A550" s="35">
        <v>4030573</v>
      </c>
      <c r="B550" t="s">
        <v>1857</v>
      </c>
      <c r="C550">
        <v>0</v>
      </c>
      <c r="D550">
        <v>0</v>
      </c>
      <c r="E550">
        <v>8</v>
      </c>
      <c r="F550">
        <v>11</v>
      </c>
      <c r="G550">
        <v>6</v>
      </c>
      <c r="H550">
        <v>11</v>
      </c>
      <c r="I550">
        <v>6</v>
      </c>
      <c r="J550">
        <v>7</v>
      </c>
      <c r="K550">
        <v>9</v>
      </c>
      <c r="L550">
        <v>58</v>
      </c>
    </row>
    <row r="551" spans="1:12">
      <c r="A551" s="35">
        <v>4030823</v>
      </c>
      <c r="B551" t="s">
        <v>1860</v>
      </c>
      <c r="C551">
        <v>26</v>
      </c>
      <c r="D551">
        <v>0</v>
      </c>
      <c r="E551">
        <v>42</v>
      </c>
      <c r="F551">
        <v>50</v>
      </c>
      <c r="G551">
        <v>47</v>
      </c>
      <c r="H551">
        <v>48</v>
      </c>
      <c r="I551">
        <v>40</v>
      </c>
      <c r="J551">
        <v>52</v>
      </c>
      <c r="K551">
        <v>33</v>
      </c>
      <c r="L551">
        <v>338</v>
      </c>
    </row>
    <row r="552" spans="1:12">
      <c r="A552" s="35">
        <v>4030897</v>
      </c>
      <c r="B552" t="s">
        <v>250</v>
      </c>
      <c r="C552">
        <v>0</v>
      </c>
      <c r="D552">
        <v>0</v>
      </c>
      <c r="E552">
        <v>60</v>
      </c>
      <c r="F552">
        <v>57</v>
      </c>
      <c r="G552">
        <v>61</v>
      </c>
      <c r="H552">
        <v>59</v>
      </c>
      <c r="I552">
        <v>58</v>
      </c>
      <c r="J552">
        <v>53</v>
      </c>
      <c r="K552">
        <v>42</v>
      </c>
      <c r="L552">
        <v>390</v>
      </c>
    </row>
    <row r="553" spans="1:12">
      <c r="A553" s="35">
        <v>4031231</v>
      </c>
      <c r="B553" t="s">
        <v>250</v>
      </c>
      <c r="C553">
        <v>0</v>
      </c>
      <c r="D553">
        <v>5</v>
      </c>
      <c r="E553">
        <v>5</v>
      </c>
      <c r="F553">
        <v>11</v>
      </c>
      <c r="G553">
        <v>10</v>
      </c>
      <c r="H553">
        <v>8</v>
      </c>
      <c r="I553">
        <v>9</v>
      </c>
      <c r="J553">
        <v>5</v>
      </c>
      <c r="K553">
        <v>6</v>
      </c>
      <c r="L553">
        <v>59</v>
      </c>
    </row>
    <row r="554" spans="1:12">
      <c r="A554" s="35">
        <v>4031328</v>
      </c>
      <c r="B554" t="s">
        <v>835</v>
      </c>
      <c r="C554">
        <v>0</v>
      </c>
      <c r="D554">
        <v>0</v>
      </c>
      <c r="E554">
        <v>17</v>
      </c>
      <c r="F554">
        <v>16</v>
      </c>
      <c r="G554">
        <v>13</v>
      </c>
      <c r="H554">
        <v>15</v>
      </c>
      <c r="I554">
        <v>11</v>
      </c>
      <c r="J554">
        <v>19</v>
      </c>
      <c r="K554">
        <v>11</v>
      </c>
      <c r="L554">
        <v>102</v>
      </c>
    </row>
    <row r="555" spans="1:12">
      <c r="A555" s="35">
        <v>4031350</v>
      </c>
      <c r="B555" t="s">
        <v>257</v>
      </c>
      <c r="C555">
        <v>0</v>
      </c>
      <c r="D555">
        <v>0</v>
      </c>
      <c r="E555">
        <v>14</v>
      </c>
      <c r="F555">
        <v>9</v>
      </c>
      <c r="G555">
        <v>13</v>
      </c>
      <c r="H555">
        <v>10</v>
      </c>
      <c r="I555">
        <v>10</v>
      </c>
      <c r="J555">
        <v>8</v>
      </c>
      <c r="K555">
        <v>6</v>
      </c>
      <c r="L555">
        <v>70</v>
      </c>
    </row>
    <row r="556" spans="1:12">
      <c r="A556" s="35">
        <v>4031485</v>
      </c>
      <c r="B556" t="s">
        <v>1872</v>
      </c>
      <c r="C556">
        <v>0</v>
      </c>
      <c r="D556">
        <v>0</v>
      </c>
      <c r="E556">
        <v>9</v>
      </c>
      <c r="F556">
        <v>11</v>
      </c>
      <c r="G556">
        <v>11</v>
      </c>
      <c r="H556">
        <v>8</v>
      </c>
      <c r="I556">
        <v>11</v>
      </c>
      <c r="J556">
        <v>12</v>
      </c>
      <c r="K556">
        <v>9</v>
      </c>
      <c r="L556">
        <v>71</v>
      </c>
    </row>
    <row r="557" spans="1:12">
      <c r="A557" s="35">
        <v>4031526</v>
      </c>
      <c r="B557" t="s">
        <v>576</v>
      </c>
      <c r="C557">
        <v>0</v>
      </c>
      <c r="D557">
        <v>0</v>
      </c>
      <c r="E557">
        <v>26</v>
      </c>
      <c r="F557">
        <v>31</v>
      </c>
      <c r="G557">
        <v>30</v>
      </c>
      <c r="H557">
        <v>25</v>
      </c>
      <c r="I557">
        <v>28</v>
      </c>
      <c r="J557">
        <v>23</v>
      </c>
      <c r="K557">
        <v>24</v>
      </c>
      <c r="L557">
        <v>187</v>
      </c>
    </row>
    <row r="558" spans="1:12">
      <c r="A558" s="35">
        <v>4031531</v>
      </c>
      <c r="B558" t="s">
        <v>1878</v>
      </c>
      <c r="C558">
        <v>0</v>
      </c>
      <c r="D558">
        <v>0</v>
      </c>
      <c r="E558">
        <v>12</v>
      </c>
      <c r="F558">
        <v>18</v>
      </c>
      <c r="G558">
        <v>15</v>
      </c>
      <c r="H558">
        <v>9</v>
      </c>
      <c r="I558">
        <v>14</v>
      </c>
      <c r="J558">
        <v>12</v>
      </c>
      <c r="K558">
        <v>6</v>
      </c>
      <c r="L558">
        <v>86</v>
      </c>
    </row>
    <row r="559" spans="1:12">
      <c r="A559" s="35">
        <v>4031550</v>
      </c>
      <c r="B559" t="s">
        <v>250</v>
      </c>
      <c r="C559">
        <v>0</v>
      </c>
      <c r="D559">
        <v>0</v>
      </c>
      <c r="E559">
        <v>16</v>
      </c>
      <c r="F559">
        <v>11</v>
      </c>
      <c r="G559">
        <v>14</v>
      </c>
      <c r="H559">
        <v>9</v>
      </c>
      <c r="I559">
        <v>10</v>
      </c>
      <c r="J559">
        <v>12</v>
      </c>
      <c r="K559">
        <v>11</v>
      </c>
      <c r="L559">
        <v>83</v>
      </c>
    </row>
    <row r="560" spans="1:12">
      <c r="A560" s="35">
        <v>4031628</v>
      </c>
      <c r="B560" t="s">
        <v>576</v>
      </c>
      <c r="C560">
        <v>0</v>
      </c>
      <c r="D560">
        <v>0</v>
      </c>
      <c r="E560">
        <v>36</v>
      </c>
      <c r="F560">
        <v>46</v>
      </c>
      <c r="G560">
        <v>36</v>
      </c>
      <c r="H560">
        <v>33</v>
      </c>
      <c r="I560">
        <v>32</v>
      </c>
      <c r="J560">
        <v>36</v>
      </c>
      <c r="K560">
        <v>40</v>
      </c>
      <c r="L560">
        <v>259</v>
      </c>
    </row>
    <row r="561" spans="1:12">
      <c r="A561" s="35">
        <v>4031660</v>
      </c>
      <c r="B561" t="s">
        <v>250</v>
      </c>
      <c r="C561">
        <v>53</v>
      </c>
      <c r="D561">
        <v>0</v>
      </c>
      <c r="E561">
        <v>61</v>
      </c>
      <c r="F561">
        <v>61</v>
      </c>
      <c r="G561">
        <v>60</v>
      </c>
      <c r="H561">
        <v>58</v>
      </c>
      <c r="I561">
        <v>46</v>
      </c>
      <c r="J561">
        <v>63</v>
      </c>
      <c r="K561">
        <v>49</v>
      </c>
      <c r="L561">
        <v>451</v>
      </c>
    </row>
    <row r="562" spans="1:12">
      <c r="A562" s="35">
        <v>4031662</v>
      </c>
      <c r="B562" t="s">
        <v>253</v>
      </c>
      <c r="C562">
        <v>0</v>
      </c>
      <c r="D562">
        <v>2</v>
      </c>
      <c r="E562">
        <v>8</v>
      </c>
      <c r="F562">
        <v>11</v>
      </c>
      <c r="G562">
        <v>8</v>
      </c>
      <c r="H562">
        <v>10</v>
      </c>
      <c r="I562">
        <v>4</v>
      </c>
      <c r="J562">
        <v>7</v>
      </c>
      <c r="K562">
        <v>9</v>
      </c>
      <c r="L562">
        <v>59</v>
      </c>
    </row>
    <row r="563" spans="1:12">
      <c r="A563" s="35">
        <v>4031663</v>
      </c>
      <c r="B563" t="s">
        <v>250</v>
      </c>
      <c r="C563">
        <v>0</v>
      </c>
      <c r="D563">
        <v>8</v>
      </c>
      <c r="E563">
        <v>34</v>
      </c>
      <c r="F563">
        <v>23</v>
      </c>
      <c r="G563">
        <v>24</v>
      </c>
      <c r="H563">
        <v>22</v>
      </c>
      <c r="I563">
        <v>20</v>
      </c>
      <c r="J563">
        <v>22</v>
      </c>
      <c r="K563">
        <v>20</v>
      </c>
      <c r="L563">
        <v>173</v>
      </c>
    </row>
    <row r="564" spans="1:12">
      <c r="A564" s="35">
        <v>4031665</v>
      </c>
      <c r="B564" t="s">
        <v>576</v>
      </c>
      <c r="C564">
        <v>52</v>
      </c>
      <c r="D564">
        <v>0</v>
      </c>
      <c r="E564">
        <v>42</v>
      </c>
      <c r="F564">
        <v>26</v>
      </c>
      <c r="G564">
        <v>37</v>
      </c>
      <c r="H564">
        <v>29</v>
      </c>
      <c r="I564">
        <v>25</v>
      </c>
      <c r="J564">
        <v>28</v>
      </c>
      <c r="K564">
        <v>26</v>
      </c>
      <c r="L564">
        <v>265</v>
      </c>
    </row>
    <row r="565" spans="1:12">
      <c r="A565" s="35">
        <v>4031671</v>
      </c>
      <c r="B565" t="s">
        <v>576</v>
      </c>
      <c r="C565">
        <v>0</v>
      </c>
      <c r="D565">
        <v>0</v>
      </c>
      <c r="E565">
        <v>9</v>
      </c>
      <c r="F565">
        <v>9</v>
      </c>
      <c r="G565">
        <v>6</v>
      </c>
      <c r="H565">
        <v>12</v>
      </c>
      <c r="I565">
        <v>8</v>
      </c>
      <c r="J565">
        <v>4</v>
      </c>
      <c r="K565">
        <v>4</v>
      </c>
      <c r="L565">
        <v>52</v>
      </c>
    </row>
    <row r="566" spans="1:12">
      <c r="A566" s="35">
        <v>4031672</v>
      </c>
      <c r="B566" t="s">
        <v>253</v>
      </c>
      <c r="C566">
        <v>0</v>
      </c>
      <c r="D566">
        <v>0</v>
      </c>
      <c r="E566">
        <v>17</v>
      </c>
      <c r="F566">
        <v>12</v>
      </c>
      <c r="G566">
        <v>5</v>
      </c>
      <c r="H566">
        <v>10</v>
      </c>
      <c r="I566">
        <v>8</v>
      </c>
      <c r="J566">
        <v>12</v>
      </c>
      <c r="K566">
        <v>2</v>
      </c>
      <c r="L566">
        <v>66</v>
      </c>
    </row>
    <row r="567" spans="1:12">
      <c r="A567" s="35">
        <v>4031673</v>
      </c>
      <c r="B567" t="s">
        <v>253</v>
      </c>
      <c r="C567">
        <v>0</v>
      </c>
      <c r="D567">
        <v>0</v>
      </c>
      <c r="E567">
        <v>12</v>
      </c>
      <c r="F567">
        <v>15</v>
      </c>
      <c r="G567">
        <v>18</v>
      </c>
      <c r="H567">
        <v>8</v>
      </c>
      <c r="I567">
        <v>12</v>
      </c>
      <c r="J567">
        <v>16</v>
      </c>
      <c r="K567">
        <v>8</v>
      </c>
      <c r="L567">
        <v>89</v>
      </c>
    </row>
    <row r="568" spans="1:12">
      <c r="A568" s="35">
        <v>4031676</v>
      </c>
      <c r="B568" t="s">
        <v>1451</v>
      </c>
      <c r="C568">
        <v>0</v>
      </c>
      <c r="D568">
        <v>0</v>
      </c>
      <c r="E568">
        <v>60</v>
      </c>
      <c r="F568">
        <v>62</v>
      </c>
      <c r="G568">
        <v>58</v>
      </c>
      <c r="H568">
        <v>57</v>
      </c>
      <c r="I568">
        <v>52</v>
      </c>
      <c r="J568">
        <v>60</v>
      </c>
      <c r="K568">
        <v>58</v>
      </c>
      <c r="L568">
        <v>407</v>
      </c>
    </row>
    <row r="569" spans="1:12">
      <c r="A569" s="35">
        <v>4033002</v>
      </c>
      <c r="B569" t="s">
        <v>1902</v>
      </c>
      <c r="C569">
        <v>0</v>
      </c>
      <c r="D569">
        <v>7</v>
      </c>
      <c r="E569">
        <v>24</v>
      </c>
      <c r="F569">
        <v>22</v>
      </c>
      <c r="G569">
        <v>25</v>
      </c>
      <c r="H569">
        <v>22</v>
      </c>
      <c r="I569">
        <v>15</v>
      </c>
      <c r="J569">
        <v>24</v>
      </c>
      <c r="K569">
        <v>27</v>
      </c>
      <c r="L569">
        <v>166</v>
      </c>
    </row>
    <row r="570" spans="1:12">
      <c r="A570" s="35">
        <v>4033005</v>
      </c>
      <c r="B570" t="s">
        <v>250</v>
      </c>
      <c r="C570">
        <v>0</v>
      </c>
      <c r="D570">
        <v>0</v>
      </c>
      <c r="E570">
        <v>6</v>
      </c>
      <c r="F570">
        <v>10</v>
      </c>
      <c r="G570">
        <v>6</v>
      </c>
      <c r="H570">
        <v>4</v>
      </c>
      <c r="I570">
        <v>3</v>
      </c>
      <c r="J570">
        <v>3</v>
      </c>
      <c r="K570">
        <v>8</v>
      </c>
      <c r="L570">
        <v>40</v>
      </c>
    </row>
    <row r="571" spans="1:12">
      <c r="A571" s="35">
        <v>4033007</v>
      </c>
      <c r="B571" t="s">
        <v>691</v>
      </c>
      <c r="C571">
        <v>0</v>
      </c>
      <c r="D571">
        <v>0</v>
      </c>
      <c r="E571">
        <v>30</v>
      </c>
      <c r="F571">
        <v>31</v>
      </c>
      <c r="G571">
        <v>22</v>
      </c>
      <c r="H571">
        <v>23</v>
      </c>
      <c r="I571">
        <v>28</v>
      </c>
      <c r="J571">
        <v>25</v>
      </c>
      <c r="K571">
        <v>28</v>
      </c>
      <c r="L571">
        <v>187</v>
      </c>
    </row>
    <row r="572" spans="1:12">
      <c r="A572" s="35">
        <v>4033008</v>
      </c>
      <c r="B572" t="s">
        <v>228</v>
      </c>
      <c r="C572">
        <v>0</v>
      </c>
      <c r="D572">
        <v>3</v>
      </c>
      <c r="E572">
        <v>10</v>
      </c>
      <c r="F572">
        <v>11</v>
      </c>
      <c r="G572">
        <v>7</v>
      </c>
      <c r="H572">
        <v>7</v>
      </c>
      <c r="I572">
        <v>5</v>
      </c>
      <c r="J572">
        <v>5</v>
      </c>
      <c r="K572">
        <v>5</v>
      </c>
      <c r="L572">
        <v>53</v>
      </c>
    </row>
    <row r="573" spans="1:12">
      <c r="A573" s="35">
        <v>4033012</v>
      </c>
      <c r="B573" t="s">
        <v>1912</v>
      </c>
      <c r="C573">
        <v>0</v>
      </c>
      <c r="D573">
        <v>0</v>
      </c>
      <c r="E573">
        <v>30</v>
      </c>
      <c r="F573">
        <v>24</v>
      </c>
      <c r="G573">
        <v>28</v>
      </c>
      <c r="H573">
        <v>28</v>
      </c>
      <c r="I573">
        <v>31</v>
      </c>
      <c r="J573">
        <v>31</v>
      </c>
      <c r="K573">
        <v>27</v>
      </c>
      <c r="L573">
        <v>199</v>
      </c>
    </row>
    <row r="574" spans="1:12">
      <c r="A574" s="35">
        <v>4033017</v>
      </c>
      <c r="B574" t="s">
        <v>1916</v>
      </c>
      <c r="C574">
        <v>0</v>
      </c>
      <c r="D574">
        <v>0</v>
      </c>
      <c r="E574">
        <v>19</v>
      </c>
      <c r="F574">
        <v>23</v>
      </c>
      <c r="G574">
        <v>16</v>
      </c>
      <c r="H574">
        <v>23</v>
      </c>
      <c r="I574">
        <v>27</v>
      </c>
      <c r="J574">
        <v>23</v>
      </c>
      <c r="K574">
        <v>25</v>
      </c>
      <c r="L574">
        <v>156</v>
      </c>
    </row>
    <row r="575" spans="1:12">
      <c r="A575" s="35">
        <v>4033028</v>
      </c>
      <c r="B575" t="s">
        <v>576</v>
      </c>
      <c r="C575">
        <v>0</v>
      </c>
      <c r="D575">
        <v>4</v>
      </c>
      <c r="E575">
        <v>16</v>
      </c>
      <c r="F575">
        <v>22</v>
      </c>
      <c r="G575">
        <v>9</v>
      </c>
      <c r="H575">
        <v>20</v>
      </c>
      <c r="I575">
        <v>18</v>
      </c>
      <c r="J575">
        <v>30</v>
      </c>
      <c r="K575">
        <v>18</v>
      </c>
      <c r="L575">
        <v>137</v>
      </c>
    </row>
    <row r="576" spans="1:12">
      <c r="A576" s="35">
        <v>4033036</v>
      </c>
      <c r="B576" t="s">
        <v>253</v>
      </c>
      <c r="C576">
        <v>0</v>
      </c>
      <c r="D576">
        <v>0</v>
      </c>
      <c r="E576">
        <v>17</v>
      </c>
      <c r="F576">
        <v>13</v>
      </c>
      <c r="G576">
        <v>24</v>
      </c>
      <c r="H576">
        <v>9</v>
      </c>
      <c r="I576">
        <v>22</v>
      </c>
      <c r="J576">
        <v>14</v>
      </c>
      <c r="K576">
        <v>19</v>
      </c>
      <c r="L576">
        <v>118</v>
      </c>
    </row>
    <row r="577" spans="1:12">
      <c r="A577" s="35">
        <v>4033037</v>
      </c>
      <c r="B577" t="s">
        <v>250</v>
      </c>
      <c r="C577">
        <v>0</v>
      </c>
      <c r="D577">
        <v>0</v>
      </c>
      <c r="E577">
        <v>13</v>
      </c>
      <c r="F577">
        <v>18</v>
      </c>
      <c r="G577">
        <v>10</v>
      </c>
      <c r="H577">
        <v>11</v>
      </c>
      <c r="I577">
        <v>6</v>
      </c>
      <c r="J577">
        <v>9</v>
      </c>
      <c r="K577">
        <v>8</v>
      </c>
      <c r="L577">
        <v>75</v>
      </c>
    </row>
    <row r="578" spans="1:12">
      <c r="A578" s="35">
        <v>4033040</v>
      </c>
      <c r="B578" t="s">
        <v>645</v>
      </c>
      <c r="C578">
        <v>0</v>
      </c>
      <c r="D578">
        <v>0</v>
      </c>
      <c r="E578">
        <v>44</v>
      </c>
      <c r="F578">
        <v>42</v>
      </c>
      <c r="G578">
        <v>30</v>
      </c>
      <c r="H578">
        <v>37</v>
      </c>
      <c r="I578">
        <v>39</v>
      </c>
      <c r="J578">
        <v>32</v>
      </c>
      <c r="K578">
        <v>31</v>
      </c>
      <c r="L578">
        <v>255</v>
      </c>
    </row>
    <row r="579" spans="1:12">
      <c r="A579" s="35">
        <v>4033306</v>
      </c>
      <c r="B579" t="s">
        <v>1928</v>
      </c>
      <c r="C579">
        <v>26</v>
      </c>
      <c r="D579">
        <v>0</v>
      </c>
      <c r="E579">
        <v>70</v>
      </c>
      <c r="F579">
        <v>59</v>
      </c>
      <c r="G579">
        <v>50</v>
      </c>
      <c r="H579">
        <v>50</v>
      </c>
      <c r="I579">
        <v>46</v>
      </c>
      <c r="J579">
        <v>41</v>
      </c>
      <c r="K579">
        <v>49</v>
      </c>
      <c r="L579">
        <v>391</v>
      </c>
    </row>
    <row r="580" spans="1:12">
      <c r="A580" s="35">
        <v>4033307</v>
      </c>
      <c r="B580" t="s">
        <v>1931</v>
      </c>
      <c r="C580">
        <v>0</v>
      </c>
      <c r="D580">
        <v>0</v>
      </c>
      <c r="E580">
        <v>60</v>
      </c>
      <c r="F580">
        <v>57</v>
      </c>
      <c r="G580">
        <v>51</v>
      </c>
      <c r="H580">
        <v>56</v>
      </c>
      <c r="I580">
        <v>50</v>
      </c>
      <c r="J580">
        <v>58</v>
      </c>
      <c r="K580">
        <v>33</v>
      </c>
      <c r="L580">
        <v>365</v>
      </c>
    </row>
    <row r="581" spans="1:12">
      <c r="A581" s="35">
        <v>4036016</v>
      </c>
      <c r="B581" t="s">
        <v>250</v>
      </c>
      <c r="C581">
        <v>0</v>
      </c>
      <c r="D581">
        <v>0</v>
      </c>
      <c r="E581">
        <v>6</v>
      </c>
      <c r="F581">
        <v>6</v>
      </c>
      <c r="G581">
        <v>17</v>
      </c>
      <c r="H581">
        <v>11</v>
      </c>
      <c r="I581">
        <v>13</v>
      </c>
      <c r="J581">
        <v>7</v>
      </c>
      <c r="K581">
        <v>5</v>
      </c>
      <c r="L581">
        <v>65</v>
      </c>
    </row>
    <row r="582" spans="1:12">
      <c r="A582" s="35">
        <v>4036036</v>
      </c>
      <c r="B582" t="s">
        <v>257</v>
      </c>
      <c r="C582">
        <v>0</v>
      </c>
      <c r="D582">
        <v>2</v>
      </c>
      <c r="E582">
        <v>24</v>
      </c>
      <c r="F582">
        <v>16</v>
      </c>
      <c r="G582">
        <v>22</v>
      </c>
      <c r="H582">
        <v>19</v>
      </c>
      <c r="I582">
        <v>16</v>
      </c>
      <c r="J582">
        <v>17</v>
      </c>
      <c r="K582">
        <v>17</v>
      </c>
      <c r="L582">
        <v>133</v>
      </c>
    </row>
    <row r="583" spans="1:12">
      <c r="A583" s="35">
        <v>4036081</v>
      </c>
      <c r="B583" t="s">
        <v>1942</v>
      </c>
      <c r="C583">
        <v>0</v>
      </c>
      <c r="D583">
        <v>0</v>
      </c>
      <c r="E583">
        <v>35</v>
      </c>
      <c r="F583">
        <v>46</v>
      </c>
      <c r="G583">
        <v>29</v>
      </c>
      <c r="H583">
        <v>35</v>
      </c>
      <c r="I583">
        <v>13</v>
      </c>
      <c r="J583">
        <v>33</v>
      </c>
      <c r="K583">
        <v>17</v>
      </c>
      <c r="L583">
        <v>208</v>
      </c>
    </row>
    <row r="584" spans="1:12">
      <c r="A584" s="35">
        <v>4036113</v>
      </c>
      <c r="B584" t="s">
        <v>1505</v>
      </c>
      <c r="C584">
        <v>0</v>
      </c>
      <c r="D584">
        <v>0</v>
      </c>
      <c r="E584">
        <v>14</v>
      </c>
      <c r="F584">
        <v>14</v>
      </c>
      <c r="G584">
        <v>14</v>
      </c>
      <c r="H584">
        <v>13</v>
      </c>
      <c r="I584">
        <v>14</v>
      </c>
      <c r="J584">
        <v>15</v>
      </c>
      <c r="K584">
        <v>15</v>
      </c>
      <c r="L584">
        <v>99</v>
      </c>
    </row>
    <row r="585" spans="1:12">
      <c r="A585" s="35">
        <v>4036133</v>
      </c>
      <c r="B585" t="s">
        <v>260</v>
      </c>
      <c r="C585">
        <v>0</v>
      </c>
      <c r="D585">
        <v>0</v>
      </c>
      <c r="E585">
        <v>11</v>
      </c>
      <c r="F585">
        <v>13</v>
      </c>
      <c r="G585">
        <v>12</v>
      </c>
      <c r="H585">
        <v>4</v>
      </c>
      <c r="I585">
        <v>10</v>
      </c>
      <c r="J585">
        <v>13</v>
      </c>
      <c r="K585">
        <v>11</v>
      </c>
      <c r="L585">
        <v>74</v>
      </c>
    </row>
    <row r="586" spans="1:12">
      <c r="A586" s="35">
        <v>4036134</v>
      </c>
      <c r="B586" t="s">
        <v>1951</v>
      </c>
      <c r="C586">
        <v>51</v>
      </c>
      <c r="D586">
        <v>27</v>
      </c>
      <c r="E586">
        <v>42</v>
      </c>
      <c r="F586">
        <v>60</v>
      </c>
      <c r="G586">
        <v>36</v>
      </c>
      <c r="H586">
        <v>32</v>
      </c>
      <c r="I586">
        <v>41</v>
      </c>
      <c r="J586">
        <v>44</v>
      </c>
      <c r="K586">
        <v>48</v>
      </c>
      <c r="L586">
        <v>381</v>
      </c>
    </row>
    <row r="587" spans="1:12">
      <c r="A587" s="35">
        <v>4036146</v>
      </c>
      <c r="B587" t="s">
        <v>1367</v>
      </c>
      <c r="C587">
        <v>0</v>
      </c>
      <c r="D587">
        <v>0</v>
      </c>
      <c r="E587">
        <v>46</v>
      </c>
      <c r="F587">
        <v>53</v>
      </c>
      <c r="G587">
        <v>50</v>
      </c>
      <c r="H587">
        <v>25</v>
      </c>
      <c r="I587">
        <v>37</v>
      </c>
      <c r="J587">
        <v>41</v>
      </c>
      <c r="K587">
        <v>46</v>
      </c>
      <c r="L587">
        <v>298</v>
      </c>
    </row>
    <row r="588" spans="1:12">
      <c r="A588" s="35">
        <v>4036148</v>
      </c>
      <c r="B588" t="s">
        <v>257</v>
      </c>
      <c r="C588">
        <v>52</v>
      </c>
      <c r="D588">
        <v>0</v>
      </c>
      <c r="E588">
        <v>59</v>
      </c>
      <c r="F588">
        <v>58</v>
      </c>
      <c r="G588">
        <v>51</v>
      </c>
      <c r="H588">
        <v>33</v>
      </c>
      <c r="I588">
        <v>35</v>
      </c>
      <c r="J588">
        <v>54</v>
      </c>
      <c r="K588">
        <v>27</v>
      </c>
      <c r="L588">
        <v>369</v>
      </c>
    </row>
    <row r="589" spans="1:12">
      <c r="A589" s="35">
        <v>4036182</v>
      </c>
      <c r="B589" t="s">
        <v>759</v>
      </c>
      <c r="C589">
        <v>0</v>
      </c>
      <c r="D589">
        <v>0</v>
      </c>
      <c r="E589">
        <v>30</v>
      </c>
      <c r="F589">
        <v>28</v>
      </c>
      <c r="G589">
        <v>19</v>
      </c>
      <c r="H589">
        <v>24</v>
      </c>
      <c r="I589">
        <v>25</v>
      </c>
      <c r="J589">
        <v>19</v>
      </c>
      <c r="K589">
        <v>21</v>
      </c>
      <c r="L589">
        <v>166</v>
      </c>
    </row>
    <row r="590" spans="1:12">
      <c r="A590" s="35">
        <v>4036285</v>
      </c>
      <c r="B590" t="s">
        <v>1959</v>
      </c>
      <c r="C590">
        <v>0</v>
      </c>
      <c r="D590">
        <v>0</v>
      </c>
      <c r="E590">
        <v>54</v>
      </c>
      <c r="F590">
        <v>39</v>
      </c>
      <c r="G590">
        <v>50</v>
      </c>
      <c r="H590">
        <v>44</v>
      </c>
      <c r="I590">
        <v>38</v>
      </c>
      <c r="J590">
        <v>45</v>
      </c>
      <c r="K590">
        <v>44</v>
      </c>
      <c r="L590">
        <v>314</v>
      </c>
    </row>
    <row r="591" spans="1:12">
      <c r="A591" s="35">
        <v>4036428</v>
      </c>
      <c r="B591" t="s">
        <v>253</v>
      </c>
      <c r="C591">
        <v>0</v>
      </c>
      <c r="D591">
        <v>0</v>
      </c>
      <c r="E591">
        <v>19</v>
      </c>
      <c r="F591">
        <v>24</v>
      </c>
      <c r="G591">
        <v>15</v>
      </c>
      <c r="H591">
        <v>24</v>
      </c>
      <c r="I591">
        <v>16</v>
      </c>
      <c r="J591">
        <v>25</v>
      </c>
      <c r="K591">
        <v>16</v>
      </c>
      <c r="L591">
        <v>139</v>
      </c>
    </row>
    <row r="592" spans="1:12">
      <c r="A592" s="35">
        <v>4036454</v>
      </c>
      <c r="B592" t="s">
        <v>257</v>
      </c>
      <c r="C592">
        <v>27</v>
      </c>
      <c r="D592">
        <v>0</v>
      </c>
      <c r="E592">
        <v>46</v>
      </c>
      <c r="F592">
        <v>52</v>
      </c>
      <c r="G592">
        <v>49</v>
      </c>
      <c r="H592">
        <v>36</v>
      </c>
      <c r="I592">
        <v>46</v>
      </c>
      <c r="J592">
        <v>41</v>
      </c>
      <c r="K592">
        <v>39</v>
      </c>
      <c r="L592">
        <v>336</v>
      </c>
    </row>
    <row r="593" spans="1:12">
      <c r="A593" s="35">
        <v>4036455</v>
      </c>
      <c r="B593" t="s">
        <v>576</v>
      </c>
      <c r="C593">
        <v>0</v>
      </c>
      <c r="D593">
        <v>0</v>
      </c>
      <c r="E593">
        <v>17</v>
      </c>
      <c r="F593">
        <v>22</v>
      </c>
      <c r="G593">
        <v>21</v>
      </c>
      <c r="H593">
        <v>23</v>
      </c>
      <c r="I593">
        <v>27</v>
      </c>
      <c r="J593">
        <v>27</v>
      </c>
      <c r="K593">
        <v>24</v>
      </c>
      <c r="L593">
        <v>161</v>
      </c>
    </row>
    <row r="594" spans="1:12">
      <c r="A594" s="35">
        <v>4036480</v>
      </c>
      <c r="B594" t="s">
        <v>1970</v>
      </c>
      <c r="C594">
        <v>0</v>
      </c>
      <c r="D594">
        <v>0</v>
      </c>
      <c r="E594">
        <v>59</v>
      </c>
      <c r="F594">
        <v>72</v>
      </c>
      <c r="G594">
        <v>72</v>
      </c>
      <c r="H594">
        <v>54</v>
      </c>
      <c r="I594">
        <v>40</v>
      </c>
      <c r="J594">
        <v>48</v>
      </c>
      <c r="K594">
        <v>26</v>
      </c>
      <c r="L594">
        <v>371</v>
      </c>
    </row>
    <row r="595" spans="1:12">
      <c r="A595" s="35">
        <v>4036530</v>
      </c>
      <c r="B595" t="s">
        <v>253</v>
      </c>
      <c r="C595">
        <v>26</v>
      </c>
      <c r="D595">
        <v>0</v>
      </c>
      <c r="E595">
        <v>19</v>
      </c>
      <c r="F595">
        <v>20</v>
      </c>
      <c r="G595">
        <v>30</v>
      </c>
      <c r="H595">
        <v>29</v>
      </c>
      <c r="I595">
        <v>21</v>
      </c>
      <c r="J595">
        <v>33</v>
      </c>
      <c r="K595">
        <v>32</v>
      </c>
      <c r="L595">
        <v>210</v>
      </c>
    </row>
    <row r="596" spans="1:12">
      <c r="A596" s="35">
        <v>4036591</v>
      </c>
      <c r="B596" t="s">
        <v>1976</v>
      </c>
      <c r="C596">
        <v>52</v>
      </c>
      <c r="D596">
        <v>0</v>
      </c>
      <c r="E596">
        <v>51</v>
      </c>
      <c r="F596">
        <v>53</v>
      </c>
      <c r="G596">
        <v>49</v>
      </c>
      <c r="H596">
        <v>54</v>
      </c>
      <c r="I596">
        <v>53</v>
      </c>
      <c r="J596">
        <v>52</v>
      </c>
      <c r="K596">
        <v>40</v>
      </c>
      <c r="L596">
        <v>404</v>
      </c>
    </row>
    <row r="597" spans="1:12">
      <c r="A597" s="35">
        <v>4036618</v>
      </c>
      <c r="B597" t="s">
        <v>1980</v>
      </c>
      <c r="C597">
        <v>52</v>
      </c>
      <c r="D597">
        <v>0</v>
      </c>
      <c r="E597">
        <v>90</v>
      </c>
      <c r="F597">
        <v>90</v>
      </c>
      <c r="G597">
        <v>90</v>
      </c>
      <c r="H597">
        <v>73</v>
      </c>
      <c r="I597">
        <v>74</v>
      </c>
      <c r="J597">
        <v>86</v>
      </c>
      <c r="K597">
        <v>69</v>
      </c>
      <c r="L597">
        <v>624</v>
      </c>
    </row>
    <row r="598" spans="1:12">
      <c r="A598" s="35">
        <v>4036635</v>
      </c>
      <c r="B598" t="s">
        <v>253</v>
      </c>
      <c r="C598">
        <v>52</v>
      </c>
      <c r="D598">
        <v>0</v>
      </c>
      <c r="E598">
        <v>57</v>
      </c>
      <c r="F598">
        <v>47</v>
      </c>
      <c r="G598">
        <v>48</v>
      </c>
      <c r="H598">
        <v>34</v>
      </c>
      <c r="I598">
        <v>37</v>
      </c>
      <c r="J598">
        <v>36</v>
      </c>
      <c r="K598">
        <v>42</v>
      </c>
      <c r="L598">
        <v>353</v>
      </c>
    </row>
    <row r="599" spans="1:12">
      <c r="A599" s="35">
        <v>4036642</v>
      </c>
      <c r="B599" t="s">
        <v>1986</v>
      </c>
      <c r="C599">
        <v>52</v>
      </c>
      <c r="D599">
        <v>0</v>
      </c>
      <c r="E599">
        <v>88</v>
      </c>
      <c r="F599">
        <v>84</v>
      </c>
      <c r="G599">
        <v>83</v>
      </c>
      <c r="H599">
        <v>81</v>
      </c>
      <c r="I599">
        <v>62</v>
      </c>
      <c r="J599">
        <v>70</v>
      </c>
      <c r="K599">
        <v>74</v>
      </c>
      <c r="L599">
        <v>594</v>
      </c>
    </row>
    <row r="600" spans="1:12">
      <c r="A600" s="35">
        <v>4036693</v>
      </c>
      <c r="B600" t="s">
        <v>1990</v>
      </c>
      <c r="C600">
        <v>0</v>
      </c>
      <c r="D600">
        <v>0</v>
      </c>
      <c r="E600">
        <v>63</v>
      </c>
      <c r="F600">
        <v>70</v>
      </c>
      <c r="G600">
        <v>72</v>
      </c>
      <c r="H600">
        <v>63</v>
      </c>
      <c r="I600">
        <v>46</v>
      </c>
      <c r="J600">
        <v>53</v>
      </c>
      <c r="K600">
        <v>54</v>
      </c>
      <c r="L600">
        <v>421</v>
      </c>
    </row>
    <row r="601" spans="1:12">
      <c r="A601" s="35">
        <v>4046600</v>
      </c>
      <c r="B601" t="s">
        <v>1993</v>
      </c>
      <c r="C601">
        <v>0</v>
      </c>
      <c r="D601">
        <v>0</v>
      </c>
      <c r="E601">
        <v>23</v>
      </c>
      <c r="F601">
        <v>20</v>
      </c>
      <c r="G601">
        <v>18</v>
      </c>
      <c r="H601">
        <v>15</v>
      </c>
      <c r="I601">
        <v>16</v>
      </c>
      <c r="J601">
        <v>14</v>
      </c>
      <c r="K601">
        <v>9</v>
      </c>
      <c r="L601">
        <v>115</v>
      </c>
    </row>
    <row r="602" spans="1:12">
      <c r="A602" s="35">
        <v>4046648</v>
      </c>
      <c r="B602" t="s">
        <v>1996</v>
      </c>
      <c r="C602">
        <v>0</v>
      </c>
      <c r="D602">
        <v>0</v>
      </c>
      <c r="E602">
        <v>12</v>
      </c>
      <c r="F602">
        <v>15</v>
      </c>
      <c r="G602">
        <v>18</v>
      </c>
      <c r="H602">
        <v>11</v>
      </c>
      <c r="I602">
        <v>9</v>
      </c>
      <c r="J602">
        <v>11</v>
      </c>
      <c r="K602">
        <v>7</v>
      </c>
      <c r="L602">
        <v>83</v>
      </c>
    </row>
    <row r="603" spans="1:12">
      <c r="A603" s="35">
        <v>4051569</v>
      </c>
      <c r="B603" t="s">
        <v>3579</v>
      </c>
      <c r="C603">
        <v>0</v>
      </c>
      <c r="D603">
        <v>0</v>
      </c>
      <c r="E603">
        <v>26</v>
      </c>
      <c r="F603">
        <v>29</v>
      </c>
      <c r="G603">
        <v>25</v>
      </c>
      <c r="H603">
        <v>25</v>
      </c>
      <c r="I603">
        <v>30</v>
      </c>
      <c r="J603">
        <v>26</v>
      </c>
      <c r="K603">
        <v>18</v>
      </c>
      <c r="L603">
        <v>179</v>
      </c>
    </row>
    <row r="604" spans="1:12">
      <c r="A604" s="35">
        <v>4051601</v>
      </c>
      <c r="B604" t="s">
        <v>2001</v>
      </c>
      <c r="C604">
        <v>0</v>
      </c>
      <c r="D604">
        <v>2</v>
      </c>
      <c r="E604">
        <v>9</v>
      </c>
      <c r="F604">
        <v>14</v>
      </c>
      <c r="G604">
        <v>7</v>
      </c>
      <c r="H604">
        <v>5</v>
      </c>
      <c r="I604">
        <v>8</v>
      </c>
      <c r="J604">
        <v>7</v>
      </c>
      <c r="K604">
        <v>11</v>
      </c>
      <c r="L604">
        <v>63</v>
      </c>
    </row>
    <row r="605" spans="1:12">
      <c r="A605" s="35">
        <v>4051680</v>
      </c>
      <c r="B605" s="1" t="s">
        <v>3578</v>
      </c>
      <c r="C605">
        <v>0</v>
      </c>
      <c r="D605">
        <v>0</v>
      </c>
      <c r="E605">
        <v>87</v>
      </c>
      <c r="F605">
        <v>85</v>
      </c>
      <c r="G605">
        <v>88</v>
      </c>
      <c r="H605">
        <v>82</v>
      </c>
      <c r="I605">
        <v>87</v>
      </c>
      <c r="J605">
        <v>88</v>
      </c>
      <c r="K605">
        <v>87</v>
      </c>
      <c r="L605">
        <v>604</v>
      </c>
    </row>
    <row r="606" spans="1:12">
      <c r="A606" s="35">
        <v>4053009</v>
      </c>
      <c r="B606" t="s">
        <v>2005</v>
      </c>
      <c r="C606">
        <v>0</v>
      </c>
      <c r="D606">
        <v>2</v>
      </c>
      <c r="E606">
        <v>7</v>
      </c>
      <c r="F606">
        <v>6</v>
      </c>
      <c r="G606">
        <v>10</v>
      </c>
      <c r="H606">
        <v>6</v>
      </c>
      <c r="I606">
        <v>9</v>
      </c>
      <c r="J606">
        <v>9</v>
      </c>
      <c r="K606">
        <v>6</v>
      </c>
      <c r="L606">
        <v>55</v>
      </c>
    </row>
    <row r="607" spans="1:12">
      <c r="A607" s="35">
        <v>4053020</v>
      </c>
      <c r="B607" t="s">
        <v>2008</v>
      </c>
      <c r="C607">
        <v>0</v>
      </c>
      <c r="D607">
        <v>0</v>
      </c>
      <c r="E607">
        <v>30</v>
      </c>
      <c r="F607">
        <v>31</v>
      </c>
      <c r="G607">
        <v>31</v>
      </c>
      <c r="H607">
        <v>29</v>
      </c>
      <c r="I607">
        <v>30</v>
      </c>
      <c r="J607">
        <v>31</v>
      </c>
      <c r="K607">
        <v>39</v>
      </c>
      <c r="L607">
        <v>221</v>
      </c>
    </row>
    <row r="608" spans="1:12">
      <c r="A608" s="35">
        <v>4053308</v>
      </c>
      <c r="B608" t="s">
        <v>2011</v>
      </c>
      <c r="C608">
        <v>26</v>
      </c>
      <c r="D608">
        <v>0</v>
      </c>
      <c r="E608">
        <v>30</v>
      </c>
      <c r="F608">
        <v>31</v>
      </c>
      <c r="G608">
        <v>31</v>
      </c>
      <c r="H608">
        <v>30</v>
      </c>
      <c r="I608">
        <v>31</v>
      </c>
      <c r="J608">
        <v>28</v>
      </c>
      <c r="K608">
        <v>29</v>
      </c>
      <c r="L608">
        <v>236</v>
      </c>
    </row>
    <row r="609" spans="1:12">
      <c r="A609" s="35">
        <v>4056541</v>
      </c>
      <c r="B609" t="s">
        <v>2014</v>
      </c>
      <c r="C609">
        <v>0</v>
      </c>
      <c r="D609">
        <v>5</v>
      </c>
      <c r="E609">
        <v>29</v>
      </c>
      <c r="F609">
        <v>26</v>
      </c>
      <c r="G609">
        <v>30</v>
      </c>
      <c r="H609">
        <v>28</v>
      </c>
      <c r="I609">
        <v>40</v>
      </c>
      <c r="J609">
        <v>31</v>
      </c>
      <c r="K609">
        <v>25</v>
      </c>
      <c r="L609">
        <v>214</v>
      </c>
    </row>
    <row r="610" spans="1:12">
      <c r="A610" s="35">
        <v>4066579</v>
      </c>
      <c r="B610" t="s">
        <v>2017</v>
      </c>
      <c r="C610">
        <v>27</v>
      </c>
      <c r="D610">
        <v>0</v>
      </c>
      <c r="E610">
        <v>60</v>
      </c>
      <c r="F610">
        <v>62</v>
      </c>
      <c r="G610">
        <v>63</v>
      </c>
      <c r="H610">
        <v>61</v>
      </c>
      <c r="I610">
        <v>60</v>
      </c>
      <c r="J610">
        <v>61</v>
      </c>
      <c r="K610">
        <v>54</v>
      </c>
      <c r="L610">
        <v>448</v>
      </c>
    </row>
    <row r="611" spans="1:12">
      <c r="A611" s="35">
        <v>4066588</v>
      </c>
      <c r="B611" t="s">
        <v>2020</v>
      </c>
      <c r="C611">
        <v>25</v>
      </c>
      <c r="D611">
        <v>0</v>
      </c>
      <c r="E611">
        <v>29</v>
      </c>
      <c r="F611">
        <v>29</v>
      </c>
      <c r="G611">
        <v>26</v>
      </c>
      <c r="H611">
        <v>25</v>
      </c>
      <c r="I611">
        <v>29</v>
      </c>
      <c r="J611">
        <v>30</v>
      </c>
      <c r="K611">
        <v>27</v>
      </c>
      <c r="L611">
        <v>220</v>
      </c>
    </row>
    <row r="612" spans="1:12">
      <c r="A612" s="35">
        <v>4066611</v>
      </c>
      <c r="B612" t="s">
        <v>2023</v>
      </c>
      <c r="C612">
        <v>0</v>
      </c>
      <c r="D612">
        <v>0</v>
      </c>
      <c r="E612">
        <v>29</v>
      </c>
      <c r="F612">
        <v>30</v>
      </c>
      <c r="G612">
        <v>29</v>
      </c>
      <c r="H612">
        <v>30</v>
      </c>
      <c r="I612">
        <v>28</v>
      </c>
      <c r="J612">
        <v>31</v>
      </c>
      <c r="K612">
        <v>27</v>
      </c>
      <c r="L612">
        <v>204</v>
      </c>
    </row>
    <row r="613" spans="1:12">
      <c r="A613" s="35">
        <v>4066644</v>
      </c>
      <c r="B613" t="s">
        <v>2026</v>
      </c>
      <c r="C613">
        <v>27</v>
      </c>
      <c r="D613">
        <v>0</v>
      </c>
      <c r="E613">
        <v>41</v>
      </c>
      <c r="F613">
        <v>32</v>
      </c>
      <c r="G613">
        <v>29</v>
      </c>
      <c r="H613">
        <v>33</v>
      </c>
      <c r="I613">
        <v>29</v>
      </c>
      <c r="J613">
        <v>34</v>
      </c>
      <c r="K613">
        <v>29</v>
      </c>
      <c r="L613">
        <v>254</v>
      </c>
    </row>
    <row r="614" spans="1:12">
      <c r="A614" s="35">
        <v>4066668</v>
      </c>
      <c r="B614" t="s">
        <v>2029</v>
      </c>
      <c r="C614">
        <v>0</v>
      </c>
      <c r="D614">
        <v>0</v>
      </c>
      <c r="E614">
        <v>22</v>
      </c>
      <c r="F614">
        <v>30</v>
      </c>
      <c r="G614">
        <v>24</v>
      </c>
      <c r="H614">
        <v>21</v>
      </c>
      <c r="I614">
        <v>19</v>
      </c>
      <c r="J614">
        <v>21</v>
      </c>
      <c r="K614">
        <v>23</v>
      </c>
      <c r="L614">
        <v>160</v>
      </c>
    </row>
    <row r="615" spans="1:12">
      <c r="A615" s="35">
        <v>4066682</v>
      </c>
      <c r="B615" t="s">
        <v>2032</v>
      </c>
      <c r="C615">
        <v>0</v>
      </c>
      <c r="D615">
        <v>0</v>
      </c>
      <c r="E615">
        <v>32</v>
      </c>
      <c r="F615">
        <v>31</v>
      </c>
      <c r="G615">
        <v>28</v>
      </c>
      <c r="H615">
        <v>27</v>
      </c>
      <c r="I615">
        <v>25</v>
      </c>
      <c r="J615">
        <v>18</v>
      </c>
      <c r="K615">
        <v>20</v>
      </c>
      <c r="L615">
        <v>181</v>
      </c>
    </row>
    <row r="616" spans="1:12">
      <c r="A616" s="35">
        <v>4610063</v>
      </c>
      <c r="B616" t="s">
        <v>2036</v>
      </c>
      <c r="C616">
        <v>0</v>
      </c>
      <c r="D616">
        <v>0</v>
      </c>
      <c r="E616">
        <v>13</v>
      </c>
      <c r="F616">
        <v>13</v>
      </c>
      <c r="G616">
        <v>17</v>
      </c>
      <c r="H616">
        <v>15</v>
      </c>
      <c r="I616">
        <v>20</v>
      </c>
      <c r="J616">
        <v>18</v>
      </c>
      <c r="K616">
        <v>17</v>
      </c>
      <c r="L616">
        <v>113</v>
      </c>
    </row>
    <row r="617" spans="1:12">
      <c r="A617" s="35">
        <v>4610085</v>
      </c>
      <c r="B617" t="s">
        <v>2039</v>
      </c>
      <c r="C617">
        <v>0</v>
      </c>
      <c r="D617">
        <v>0</v>
      </c>
      <c r="E617">
        <v>1</v>
      </c>
      <c r="F617">
        <v>2</v>
      </c>
      <c r="G617">
        <v>5</v>
      </c>
      <c r="H617">
        <v>5</v>
      </c>
      <c r="I617">
        <v>0</v>
      </c>
      <c r="J617">
        <v>11</v>
      </c>
      <c r="K617">
        <v>8</v>
      </c>
      <c r="L617">
        <v>32</v>
      </c>
    </row>
    <row r="618" spans="1:12">
      <c r="A618" s="35">
        <v>4610097</v>
      </c>
      <c r="B618" t="s">
        <v>2042</v>
      </c>
      <c r="C618">
        <v>0</v>
      </c>
      <c r="D618">
        <v>0</v>
      </c>
      <c r="E618">
        <v>12</v>
      </c>
      <c r="F618">
        <v>11</v>
      </c>
      <c r="G618">
        <v>5</v>
      </c>
      <c r="H618">
        <v>8</v>
      </c>
      <c r="I618">
        <v>9</v>
      </c>
      <c r="J618">
        <v>13</v>
      </c>
      <c r="K618">
        <v>9</v>
      </c>
      <c r="L618">
        <v>67</v>
      </c>
    </row>
    <row r="619" spans="1:12">
      <c r="A619" s="35">
        <v>4620044</v>
      </c>
      <c r="B619" t="s">
        <v>2045</v>
      </c>
      <c r="C619">
        <v>0</v>
      </c>
      <c r="D619">
        <v>0</v>
      </c>
      <c r="E619">
        <v>24</v>
      </c>
      <c r="F619">
        <v>26</v>
      </c>
      <c r="G619">
        <v>28</v>
      </c>
      <c r="H619">
        <v>24</v>
      </c>
      <c r="I619">
        <v>24</v>
      </c>
      <c r="J619">
        <v>26</v>
      </c>
      <c r="K619">
        <v>28</v>
      </c>
      <c r="L619">
        <v>180</v>
      </c>
    </row>
    <row r="620" spans="1:12">
      <c r="A620" s="35">
        <v>4620050</v>
      </c>
      <c r="B620" t="s">
        <v>2048</v>
      </c>
      <c r="C620">
        <v>0</v>
      </c>
      <c r="D620">
        <v>0</v>
      </c>
      <c r="E620">
        <v>21</v>
      </c>
      <c r="F620">
        <v>24</v>
      </c>
      <c r="G620">
        <v>18</v>
      </c>
      <c r="H620">
        <v>23</v>
      </c>
      <c r="I620">
        <v>19</v>
      </c>
      <c r="J620">
        <v>21</v>
      </c>
      <c r="K620">
        <v>19</v>
      </c>
      <c r="L620">
        <v>145</v>
      </c>
    </row>
    <row r="621" spans="1:12">
      <c r="A621" s="35">
        <v>4620051</v>
      </c>
      <c r="B621" t="s">
        <v>2051</v>
      </c>
      <c r="C621">
        <v>0</v>
      </c>
      <c r="D621">
        <v>0</v>
      </c>
      <c r="E621">
        <v>17</v>
      </c>
      <c r="F621">
        <v>17</v>
      </c>
      <c r="G621">
        <v>13</v>
      </c>
      <c r="H621">
        <v>16</v>
      </c>
      <c r="I621">
        <v>10</v>
      </c>
      <c r="J621">
        <v>20</v>
      </c>
      <c r="K621">
        <v>20</v>
      </c>
      <c r="L621">
        <v>113</v>
      </c>
    </row>
    <row r="622" spans="1:12">
      <c r="A622" s="35">
        <v>5010909</v>
      </c>
      <c r="B622" t="s">
        <v>2054</v>
      </c>
      <c r="C622">
        <v>0</v>
      </c>
      <c r="D622">
        <v>0</v>
      </c>
      <c r="E622">
        <v>8</v>
      </c>
      <c r="F622">
        <v>9</v>
      </c>
      <c r="G622">
        <v>8</v>
      </c>
      <c r="H622">
        <v>5</v>
      </c>
      <c r="I622">
        <v>5</v>
      </c>
      <c r="J622">
        <v>9</v>
      </c>
      <c r="K622">
        <v>9</v>
      </c>
      <c r="L622">
        <v>53</v>
      </c>
    </row>
    <row r="623" spans="1:12">
      <c r="A623" s="35">
        <v>5010992</v>
      </c>
      <c r="B623" t="s">
        <v>2061</v>
      </c>
      <c r="C623">
        <v>26</v>
      </c>
      <c r="D623">
        <v>0</v>
      </c>
      <c r="E623">
        <v>30</v>
      </c>
      <c r="F623">
        <v>30</v>
      </c>
      <c r="G623">
        <v>20</v>
      </c>
      <c r="H623">
        <v>25</v>
      </c>
      <c r="I623">
        <v>20</v>
      </c>
      <c r="J623">
        <v>26</v>
      </c>
      <c r="K623">
        <v>19</v>
      </c>
      <c r="L623">
        <v>196</v>
      </c>
    </row>
    <row r="624" spans="1:12">
      <c r="A624" s="35">
        <v>5011019</v>
      </c>
      <c r="B624" t="s">
        <v>2066</v>
      </c>
      <c r="C624">
        <v>0</v>
      </c>
      <c r="D624">
        <v>0</v>
      </c>
      <c r="E624">
        <v>14</v>
      </c>
      <c r="F624">
        <v>13</v>
      </c>
      <c r="G624">
        <v>10</v>
      </c>
      <c r="H624">
        <v>9</v>
      </c>
      <c r="I624">
        <v>16</v>
      </c>
      <c r="J624">
        <v>8</v>
      </c>
      <c r="K624">
        <v>7</v>
      </c>
      <c r="L624">
        <v>77</v>
      </c>
    </row>
    <row r="625" spans="1:12">
      <c r="A625" s="35">
        <v>5011095</v>
      </c>
      <c r="B625" t="s">
        <v>2070</v>
      </c>
      <c r="C625">
        <v>0</v>
      </c>
      <c r="D625">
        <v>0</v>
      </c>
      <c r="E625">
        <v>21</v>
      </c>
      <c r="F625">
        <v>22</v>
      </c>
      <c r="G625">
        <v>24</v>
      </c>
      <c r="H625">
        <v>11</v>
      </c>
      <c r="I625">
        <v>13</v>
      </c>
      <c r="J625">
        <v>18</v>
      </c>
      <c r="K625">
        <v>15</v>
      </c>
      <c r="L625">
        <v>124</v>
      </c>
    </row>
    <row r="626" spans="1:12">
      <c r="A626" s="35">
        <v>5011112</v>
      </c>
      <c r="B626" t="s">
        <v>2074</v>
      </c>
      <c r="C626">
        <v>52</v>
      </c>
      <c r="D626">
        <v>0</v>
      </c>
      <c r="E626">
        <v>62</v>
      </c>
      <c r="F626">
        <v>57</v>
      </c>
      <c r="G626">
        <v>49</v>
      </c>
      <c r="H626">
        <v>47</v>
      </c>
      <c r="I626">
        <v>47</v>
      </c>
      <c r="J626">
        <v>38</v>
      </c>
      <c r="K626">
        <v>42</v>
      </c>
      <c r="L626">
        <v>394</v>
      </c>
    </row>
    <row r="627" spans="1:12">
      <c r="A627" s="35">
        <v>5011115</v>
      </c>
      <c r="B627" t="s">
        <v>2078</v>
      </c>
      <c r="C627">
        <v>0</v>
      </c>
      <c r="D627">
        <v>0</v>
      </c>
      <c r="E627">
        <v>71</v>
      </c>
      <c r="F627">
        <v>72</v>
      </c>
      <c r="G627">
        <v>61</v>
      </c>
      <c r="H627">
        <v>73</v>
      </c>
      <c r="I627">
        <v>84</v>
      </c>
      <c r="J627">
        <v>67</v>
      </c>
      <c r="K627">
        <v>62</v>
      </c>
      <c r="L627">
        <v>490</v>
      </c>
    </row>
    <row r="628" spans="1:12">
      <c r="A628" s="35">
        <v>5011116</v>
      </c>
      <c r="B628" t="s">
        <v>2081</v>
      </c>
      <c r="C628">
        <v>0</v>
      </c>
      <c r="D628">
        <v>0</v>
      </c>
      <c r="E628">
        <v>60</v>
      </c>
      <c r="F628">
        <v>39</v>
      </c>
      <c r="G628">
        <v>44</v>
      </c>
      <c r="H628">
        <v>45</v>
      </c>
      <c r="I628">
        <v>44</v>
      </c>
      <c r="J628">
        <v>36</v>
      </c>
      <c r="K628">
        <v>53</v>
      </c>
      <c r="L628">
        <v>321</v>
      </c>
    </row>
    <row r="629" spans="1:12">
      <c r="A629" s="35">
        <v>5011117</v>
      </c>
      <c r="B629" t="s">
        <v>2084</v>
      </c>
      <c r="C629">
        <v>0</v>
      </c>
      <c r="D629">
        <v>0</v>
      </c>
      <c r="E629">
        <v>1</v>
      </c>
      <c r="F629">
        <v>5</v>
      </c>
      <c r="G629">
        <v>6</v>
      </c>
      <c r="H629">
        <v>3</v>
      </c>
      <c r="I629">
        <v>9</v>
      </c>
      <c r="J629">
        <v>5</v>
      </c>
      <c r="K629">
        <v>6</v>
      </c>
      <c r="L629">
        <v>35</v>
      </c>
    </row>
    <row r="630" spans="1:12">
      <c r="A630" s="35">
        <v>5011119</v>
      </c>
      <c r="B630" t="s">
        <v>2088</v>
      </c>
      <c r="C630">
        <v>0</v>
      </c>
      <c r="D630">
        <v>0</v>
      </c>
      <c r="E630">
        <v>10</v>
      </c>
      <c r="F630">
        <v>8</v>
      </c>
      <c r="G630">
        <v>6</v>
      </c>
      <c r="H630">
        <v>9</v>
      </c>
      <c r="I630">
        <v>16</v>
      </c>
      <c r="J630">
        <v>11</v>
      </c>
      <c r="K630">
        <v>14</v>
      </c>
      <c r="L630">
        <v>74</v>
      </c>
    </row>
    <row r="631" spans="1:12">
      <c r="A631" s="35">
        <v>5011124</v>
      </c>
      <c r="B631" t="s">
        <v>1119</v>
      </c>
      <c r="C631">
        <v>80</v>
      </c>
      <c r="D631">
        <v>0</v>
      </c>
      <c r="E631">
        <v>98</v>
      </c>
      <c r="F631">
        <v>95</v>
      </c>
      <c r="G631">
        <v>93</v>
      </c>
      <c r="H631">
        <v>91</v>
      </c>
      <c r="I631">
        <v>81</v>
      </c>
      <c r="J631">
        <v>79</v>
      </c>
      <c r="K631">
        <v>61</v>
      </c>
      <c r="L631">
        <v>678</v>
      </c>
    </row>
    <row r="632" spans="1:12">
      <c r="A632" s="35">
        <v>5011127</v>
      </c>
      <c r="B632" t="s">
        <v>2094</v>
      </c>
      <c r="C632">
        <v>53</v>
      </c>
      <c r="D632">
        <v>0</v>
      </c>
      <c r="E632">
        <v>60</v>
      </c>
      <c r="F632">
        <v>57</v>
      </c>
      <c r="G632">
        <v>51</v>
      </c>
      <c r="H632">
        <v>43</v>
      </c>
      <c r="I632">
        <v>37</v>
      </c>
      <c r="J632">
        <v>40</v>
      </c>
      <c r="K632">
        <v>36</v>
      </c>
      <c r="L632">
        <v>377</v>
      </c>
    </row>
    <row r="633" spans="1:12">
      <c r="A633" s="35">
        <v>5011129</v>
      </c>
      <c r="B633" t="s">
        <v>2097</v>
      </c>
      <c r="C633">
        <v>52</v>
      </c>
      <c r="D633">
        <v>0</v>
      </c>
      <c r="E633">
        <v>55</v>
      </c>
      <c r="F633">
        <v>49</v>
      </c>
      <c r="G633">
        <v>53</v>
      </c>
      <c r="H633">
        <v>43</v>
      </c>
      <c r="I633">
        <v>37</v>
      </c>
      <c r="J633">
        <v>36</v>
      </c>
      <c r="K633">
        <v>32</v>
      </c>
      <c r="L633">
        <v>357</v>
      </c>
    </row>
    <row r="634" spans="1:12">
      <c r="A634" s="35">
        <v>5011132</v>
      </c>
      <c r="B634" t="s">
        <v>2101</v>
      </c>
      <c r="C634">
        <v>0</v>
      </c>
      <c r="D634">
        <v>0</v>
      </c>
      <c r="E634">
        <v>8</v>
      </c>
      <c r="F634">
        <v>12</v>
      </c>
      <c r="G634">
        <v>7</v>
      </c>
      <c r="H634">
        <v>10</v>
      </c>
      <c r="I634">
        <v>12</v>
      </c>
      <c r="J634">
        <v>13</v>
      </c>
      <c r="K634">
        <v>5</v>
      </c>
      <c r="L634">
        <v>67</v>
      </c>
    </row>
    <row r="635" spans="1:12">
      <c r="A635" s="35">
        <v>5011137</v>
      </c>
      <c r="B635" t="s">
        <v>2104</v>
      </c>
      <c r="C635">
        <v>0</v>
      </c>
      <c r="D635">
        <v>2</v>
      </c>
      <c r="E635">
        <v>6</v>
      </c>
      <c r="F635">
        <v>10</v>
      </c>
      <c r="G635">
        <v>12</v>
      </c>
      <c r="H635">
        <v>6</v>
      </c>
      <c r="I635">
        <v>7</v>
      </c>
      <c r="J635">
        <v>13</v>
      </c>
      <c r="K635">
        <v>7</v>
      </c>
      <c r="L635">
        <v>63</v>
      </c>
    </row>
    <row r="636" spans="1:12">
      <c r="A636" s="35">
        <v>5011142</v>
      </c>
      <c r="B636" t="s">
        <v>2107</v>
      </c>
      <c r="C636">
        <v>0</v>
      </c>
      <c r="D636">
        <v>0</v>
      </c>
      <c r="E636">
        <v>21</v>
      </c>
      <c r="F636">
        <v>21</v>
      </c>
      <c r="G636">
        <v>19</v>
      </c>
      <c r="H636">
        <v>28</v>
      </c>
      <c r="I636">
        <v>18</v>
      </c>
      <c r="J636">
        <v>16</v>
      </c>
      <c r="K636">
        <v>23</v>
      </c>
      <c r="L636">
        <v>146</v>
      </c>
    </row>
    <row r="637" spans="1:12">
      <c r="A637" s="35">
        <v>5011152</v>
      </c>
      <c r="B637" t="s">
        <v>2110</v>
      </c>
      <c r="C637">
        <v>0</v>
      </c>
      <c r="D637">
        <v>1</v>
      </c>
      <c r="E637">
        <v>7</v>
      </c>
      <c r="F637">
        <v>7</v>
      </c>
      <c r="G637">
        <v>9</v>
      </c>
      <c r="H637">
        <v>4</v>
      </c>
      <c r="I637">
        <v>12</v>
      </c>
      <c r="J637">
        <v>6</v>
      </c>
      <c r="K637">
        <v>8</v>
      </c>
      <c r="L637">
        <v>54</v>
      </c>
    </row>
    <row r="638" spans="1:12">
      <c r="A638" s="35">
        <v>5011153</v>
      </c>
      <c r="B638" t="s">
        <v>2114</v>
      </c>
      <c r="C638">
        <v>0</v>
      </c>
      <c r="D638">
        <v>0</v>
      </c>
      <c r="E638">
        <v>15</v>
      </c>
      <c r="F638">
        <v>13</v>
      </c>
      <c r="G638">
        <v>12</v>
      </c>
      <c r="H638">
        <v>10</v>
      </c>
      <c r="I638">
        <v>20</v>
      </c>
      <c r="J638">
        <v>13</v>
      </c>
      <c r="K638">
        <v>12</v>
      </c>
      <c r="L638">
        <v>95</v>
      </c>
    </row>
    <row r="639" spans="1:12">
      <c r="A639" s="35">
        <v>5011157</v>
      </c>
      <c r="B639" t="s">
        <v>2117</v>
      </c>
      <c r="C639">
        <v>0</v>
      </c>
      <c r="D639">
        <v>0</v>
      </c>
      <c r="E639">
        <v>17</v>
      </c>
      <c r="F639">
        <v>10</v>
      </c>
      <c r="G639">
        <v>11</v>
      </c>
      <c r="H639">
        <v>14</v>
      </c>
      <c r="I639">
        <v>13</v>
      </c>
      <c r="J639">
        <v>11</v>
      </c>
      <c r="K639">
        <v>15</v>
      </c>
      <c r="L639">
        <v>91</v>
      </c>
    </row>
    <row r="640" spans="1:12">
      <c r="A640" s="35">
        <v>5011161</v>
      </c>
      <c r="B640" t="s">
        <v>2120</v>
      </c>
      <c r="C640">
        <v>0</v>
      </c>
      <c r="D640">
        <v>4</v>
      </c>
      <c r="E640">
        <v>9</v>
      </c>
      <c r="F640">
        <v>13</v>
      </c>
      <c r="G640">
        <v>8</v>
      </c>
      <c r="H640">
        <v>9</v>
      </c>
      <c r="I640">
        <v>14</v>
      </c>
      <c r="J640">
        <v>12</v>
      </c>
      <c r="K640">
        <v>9</v>
      </c>
      <c r="L640">
        <v>78</v>
      </c>
    </row>
    <row r="641" spans="1:12">
      <c r="A641" s="35">
        <v>5011165</v>
      </c>
      <c r="B641" t="s">
        <v>2124</v>
      </c>
      <c r="C641">
        <v>0</v>
      </c>
      <c r="D641">
        <v>0</v>
      </c>
      <c r="E641">
        <v>11</v>
      </c>
      <c r="F641">
        <v>24</v>
      </c>
      <c r="G641">
        <v>19</v>
      </c>
      <c r="H641">
        <v>12</v>
      </c>
      <c r="I641">
        <v>15</v>
      </c>
      <c r="J641">
        <v>14</v>
      </c>
      <c r="K641">
        <v>12</v>
      </c>
      <c r="L641">
        <v>107</v>
      </c>
    </row>
    <row r="642" spans="1:12">
      <c r="A642" s="35">
        <v>5011174</v>
      </c>
      <c r="B642" t="s">
        <v>2127</v>
      </c>
      <c r="C642">
        <v>0</v>
      </c>
      <c r="D642">
        <v>0</v>
      </c>
      <c r="E642">
        <v>24</v>
      </c>
      <c r="F642">
        <v>26</v>
      </c>
      <c r="G642">
        <v>25</v>
      </c>
      <c r="H642">
        <v>15</v>
      </c>
      <c r="I642">
        <v>19</v>
      </c>
      <c r="J642">
        <v>20</v>
      </c>
      <c r="K642">
        <v>19</v>
      </c>
      <c r="L642">
        <v>148</v>
      </c>
    </row>
    <row r="643" spans="1:12">
      <c r="A643" s="35">
        <v>5011175</v>
      </c>
      <c r="B643" t="s">
        <v>2130</v>
      </c>
      <c r="C643">
        <v>0</v>
      </c>
      <c r="D643">
        <v>5</v>
      </c>
      <c r="E643">
        <v>14</v>
      </c>
      <c r="F643">
        <v>12</v>
      </c>
      <c r="G643">
        <v>11</v>
      </c>
      <c r="H643">
        <v>18</v>
      </c>
      <c r="I643">
        <v>12</v>
      </c>
      <c r="J643">
        <v>14</v>
      </c>
      <c r="K643">
        <v>9</v>
      </c>
      <c r="L643">
        <v>95</v>
      </c>
    </row>
    <row r="644" spans="1:12">
      <c r="A644" s="35">
        <v>5011179</v>
      </c>
      <c r="B644" t="s">
        <v>2134</v>
      </c>
      <c r="C644">
        <v>26</v>
      </c>
      <c r="D644">
        <v>0</v>
      </c>
      <c r="E644">
        <v>10</v>
      </c>
      <c r="F644">
        <v>7</v>
      </c>
      <c r="G644">
        <v>11</v>
      </c>
      <c r="H644">
        <v>11</v>
      </c>
      <c r="I644">
        <v>10</v>
      </c>
      <c r="J644">
        <v>8</v>
      </c>
      <c r="K644">
        <v>10</v>
      </c>
      <c r="L644">
        <v>93</v>
      </c>
    </row>
    <row r="645" spans="1:12">
      <c r="A645" s="35">
        <v>5011189</v>
      </c>
      <c r="B645" t="s">
        <v>2137</v>
      </c>
      <c r="C645">
        <v>0</v>
      </c>
      <c r="D645">
        <v>0</v>
      </c>
      <c r="E645">
        <v>41</v>
      </c>
      <c r="F645">
        <v>65</v>
      </c>
      <c r="G645">
        <v>45</v>
      </c>
      <c r="H645">
        <v>55</v>
      </c>
      <c r="I645">
        <v>51</v>
      </c>
      <c r="J645">
        <v>55</v>
      </c>
      <c r="K645">
        <v>49</v>
      </c>
      <c r="L645">
        <v>361</v>
      </c>
    </row>
    <row r="646" spans="1:12">
      <c r="A646" s="35">
        <v>5011190</v>
      </c>
      <c r="B646" t="s">
        <v>2140</v>
      </c>
      <c r="C646">
        <v>52</v>
      </c>
      <c r="D646">
        <v>0</v>
      </c>
      <c r="E646">
        <v>20</v>
      </c>
      <c r="F646">
        <v>12</v>
      </c>
      <c r="G646">
        <v>21</v>
      </c>
      <c r="H646">
        <v>14</v>
      </c>
      <c r="I646">
        <v>15</v>
      </c>
      <c r="J646">
        <v>15</v>
      </c>
      <c r="K646">
        <v>7</v>
      </c>
      <c r="L646">
        <v>156</v>
      </c>
    </row>
    <row r="647" spans="1:12">
      <c r="A647" s="35">
        <v>5011520</v>
      </c>
      <c r="B647" t="s">
        <v>2144</v>
      </c>
      <c r="C647">
        <v>0</v>
      </c>
      <c r="D647">
        <v>0</v>
      </c>
      <c r="E647">
        <v>8</v>
      </c>
      <c r="F647">
        <v>8</v>
      </c>
      <c r="G647">
        <v>17</v>
      </c>
      <c r="H647">
        <v>10</v>
      </c>
      <c r="I647">
        <v>7</v>
      </c>
      <c r="J647">
        <v>8</v>
      </c>
      <c r="K647">
        <v>7</v>
      </c>
      <c r="L647">
        <v>65</v>
      </c>
    </row>
    <row r="648" spans="1:12">
      <c r="A648" s="35">
        <v>5011575</v>
      </c>
      <c r="B648" t="s">
        <v>2148</v>
      </c>
      <c r="C648">
        <v>0</v>
      </c>
      <c r="D648">
        <v>0</v>
      </c>
      <c r="E648">
        <v>104</v>
      </c>
      <c r="F648">
        <v>92</v>
      </c>
      <c r="G648">
        <v>97</v>
      </c>
      <c r="H648">
        <v>91</v>
      </c>
      <c r="I648">
        <v>111</v>
      </c>
      <c r="J648">
        <v>98</v>
      </c>
      <c r="K648">
        <v>111</v>
      </c>
      <c r="L648">
        <v>704</v>
      </c>
    </row>
    <row r="649" spans="1:12">
      <c r="A649" s="35">
        <v>5011594</v>
      </c>
      <c r="B649" t="s">
        <v>2152</v>
      </c>
      <c r="C649">
        <v>0</v>
      </c>
      <c r="D649">
        <v>0</v>
      </c>
      <c r="E649">
        <v>48</v>
      </c>
      <c r="F649">
        <v>49</v>
      </c>
      <c r="G649">
        <v>61</v>
      </c>
      <c r="H649">
        <v>56</v>
      </c>
      <c r="I649">
        <v>40</v>
      </c>
      <c r="J649">
        <v>45</v>
      </c>
      <c r="K649">
        <v>43</v>
      </c>
      <c r="L649">
        <v>342</v>
      </c>
    </row>
    <row r="650" spans="1:12">
      <c r="A650" s="35">
        <v>5011596</v>
      </c>
      <c r="B650" t="s">
        <v>2155</v>
      </c>
      <c r="C650">
        <v>26</v>
      </c>
      <c r="D650">
        <v>0</v>
      </c>
      <c r="E650">
        <v>9</v>
      </c>
      <c r="F650">
        <v>13</v>
      </c>
      <c r="G650">
        <v>10</v>
      </c>
      <c r="H650">
        <v>6</v>
      </c>
      <c r="I650">
        <v>15</v>
      </c>
      <c r="J650">
        <v>5</v>
      </c>
      <c r="K650">
        <v>10</v>
      </c>
      <c r="L650">
        <v>94</v>
      </c>
    </row>
    <row r="651" spans="1:12">
      <c r="A651" s="35">
        <v>5011598</v>
      </c>
      <c r="B651" t="s">
        <v>2159</v>
      </c>
      <c r="C651">
        <v>26</v>
      </c>
      <c r="D651">
        <v>0</v>
      </c>
      <c r="E651">
        <v>56</v>
      </c>
      <c r="F651">
        <v>59</v>
      </c>
      <c r="G651">
        <v>63</v>
      </c>
      <c r="H651">
        <v>58</v>
      </c>
      <c r="I651">
        <v>56</v>
      </c>
      <c r="J651">
        <v>57</v>
      </c>
      <c r="K651">
        <v>47</v>
      </c>
      <c r="L651">
        <v>422</v>
      </c>
    </row>
    <row r="652" spans="1:12">
      <c r="A652" s="35">
        <v>5011602</v>
      </c>
      <c r="B652" t="s">
        <v>2162</v>
      </c>
      <c r="C652">
        <v>0</v>
      </c>
      <c r="D652">
        <v>0</v>
      </c>
      <c r="E652">
        <v>23</v>
      </c>
      <c r="F652">
        <v>13</v>
      </c>
      <c r="G652">
        <v>11</v>
      </c>
      <c r="H652">
        <v>11</v>
      </c>
      <c r="I652">
        <v>8</v>
      </c>
      <c r="J652">
        <v>10</v>
      </c>
      <c r="K652">
        <v>15</v>
      </c>
      <c r="L652">
        <v>91</v>
      </c>
    </row>
    <row r="653" spans="1:12">
      <c r="A653" s="35">
        <v>5011611</v>
      </c>
      <c r="B653" t="s">
        <v>2165</v>
      </c>
      <c r="C653">
        <v>0</v>
      </c>
      <c r="D653">
        <v>7</v>
      </c>
      <c r="E653">
        <v>31</v>
      </c>
      <c r="F653">
        <v>41</v>
      </c>
      <c r="G653">
        <v>26</v>
      </c>
      <c r="H653">
        <v>36</v>
      </c>
      <c r="I653">
        <v>21</v>
      </c>
      <c r="J653">
        <v>36</v>
      </c>
      <c r="K653">
        <v>31</v>
      </c>
      <c r="L653">
        <v>229</v>
      </c>
    </row>
    <row r="654" spans="1:12">
      <c r="A654" s="35">
        <v>5011617</v>
      </c>
      <c r="B654" t="s">
        <v>2169</v>
      </c>
      <c r="C654">
        <v>27</v>
      </c>
      <c r="D654">
        <v>0</v>
      </c>
      <c r="E654">
        <v>45</v>
      </c>
      <c r="F654">
        <v>46</v>
      </c>
      <c r="G654">
        <v>45</v>
      </c>
      <c r="H654">
        <v>46</v>
      </c>
      <c r="I654">
        <v>45</v>
      </c>
      <c r="J654">
        <v>41</v>
      </c>
      <c r="K654">
        <v>44</v>
      </c>
      <c r="L654">
        <v>339</v>
      </c>
    </row>
    <row r="655" spans="1:12">
      <c r="A655" s="35">
        <v>5011649</v>
      </c>
      <c r="B655" t="s">
        <v>2172</v>
      </c>
      <c r="C655">
        <v>0</v>
      </c>
      <c r="D655">
        <v>0</v>
      </c>
      <c r="E655">
        <v>75</v>
      </c>
      <c r="F655">
        <v>67</v>
      </c>
      <c r="G655">
        <v>63</v>
      </c>
      <c r="H655">
        <v>49</v>
      </c>
      <c r="I655">
        <v>60</v>
      </c>
      <c r="J655">
        <v>52</v>
      </c>
      <c r="K655">
        <v>62</v>
      </c>
      <c r="L655">
        <v>428</v>
      </c>
    </row>
    <row r="656" spans="1:12">
      <c r="A656" s="35">
        <v>5011651</v>
      </c>
      <c r="B656" t="s">
        <v>2176</v>
      </c>
      <c r="C656">
        <v>0</v>
      </c>
      <c r="D656">
        <v>0</v>
      </c>
      <c r="E656">
        <v>10</v>
      </c>
      <c r="F656">
        <v>8</v>
      </c>
      <c r="G656">
        <v>7</v>
      </c>
      <c r="H656">
        <v>4</v>
      </c>
      <c r="I656">
        <v>6</v>
      </c>
      <c r="J656">
        <v>3</v>
      </c>
      <c r="K656">
        <v>5</v>
      </c>
      <c r="L656">
        <v>43</v>
      </c>
    </row>
    <row r="657" spans="1:12">
      <c r="A657" s="35">
        <v>5011664</v>
      </c>
      <c r="B657" t="s">
        <v>2179</v>
      </c>
      <c r="C657">
        <v>0</v>
      </c>
      <c r="D657">
        <v>0</v>
      </c>
      <c r="E657">
        <v>11</v>
      </c>
      <c r="F657">
        <v>12</v>
      </c>
      <c r="G657">
        <v>16</v>
      </c>
      <c r="H657">
        <v>8</v>
      </c>
      <c r="I657">
        <v>8</v>
      </c>
      <c r="J657">
        <v>8</v>
      </c>
      <c r="K657">
        <v>9</v>
      </c>
      <c r="L657">
        <v>72</v>
      </c>
    </row>
    <row r="658" spans="1:12">
      <c r="A658" s="35">
        <v>5011684</v>
      </c>
      <c r="B658" t="s">
        <v>2182</v>
      </c>
      <c r="C658">
        <v>25</v>
      </c>
      <c r="D658">
        <v>0</v>
      </c>
      <c r="E658">
        <v>16</v>
      </c>
      <c r="F658">
        <v>20</v>
      </c>
      <c r="G658">
        <v>17</v>
      </c>
      <c r="H658">
        <v>19</v>
      </c>
      <c r="I658">
        <v>22</v>
      </c>
      <c r="J658">
        <v>20</v>
      </c>
      <c r="K658">
        <v>22</v>
      </c>
      <c r="L658">
        <v>161</v>
      </c>
    </row>
    <row r="659" spans="1:12">
      <c r="A659" s="35">
        <v>5011687</v>
      </c>
      <c r="B659" t="s">
        <v>2185</v>
      </c>
      <c r="C659">
        <v>26</v>
      </c>
      <c r="D659">
        <v>0</v>
      </c>
      <c r="E659">
        <v>47</v>
      </c>
      <c r="F659">
        <v>43</v>
      </c>
      <c r="G659">
        <v>41</v>
      </c>
      <c r="H659">
        <v>36</v>
      </c>
      <c r="I659">
        <v>35</v>
      </c>
      <c r="J659">
        <v>38</v>
      </c>
      <c r="K659">
        <v>34</v>
      </c>
      <c r="L659">
        <v>300</v>
      </c>
    </row>
    <row r="660" spans="1:12">
      <c r="A660" s="35">
        <v>5012280</v>
      </c>
      <c r="B660" t="s">
        <v>2189</v>
      </c>
      <c r="C660">
        <v>26</v>
      </c>
      <c r="D660">
        <v>0</v>
      </c>
      <c r="E660">
        <v>29</v>
      </c>
      <c r="F660">
        <v>26</v>
      </c>
      <c r="G660">
        <v>25</v>
      </c>
      <c r="H660">
        <v>24</v>
      </c>
      <c r="I660">
        <v>26</v>
      </c>
      <c r="J660">
        <v>29</v>
      </c>
      <c r="K660">
        <v>27</v>
      </c>
      <c r="L660">
        <v>212</v>
      </c>
    </row>
    <row r="661" spans="1:12">
      <c r="A661" s="35">
        <v>5012538</v>
      </c>
      <c r="B661" t="s">
        <v>2194</v>
      </c>
      <c r="C661">
        <v>0</v>
      </c>
      <c r="D661">
        <v>0</v>
      </c>
      <c r="E661">
        <v>9</v>
      </c>
      <c r="F661">
        <v>7</v>
      </c>
      <c r="G661">
        <v>7</v>
      </c>
      <c r="H661">
        <v>6</v>
      </c>
      <c r="I661">
        <v>8</v>
      </c>
      <c r="J661">
        <v>15</v>
      </c>
      <c r="K661">
        <v>5</v>
      </c>
      <c r="L661">
        <v>57</v>
      </c>
    </row>
    <row r="662" spans="1:12">
      <c r="A662" s="35">
        <v>5012611</v>
      </c>
      <c r="B662" t="s">
        <v>2198</v>
      </c>
      <c r="C662">
        <v>0</v>
      </c>
      <c r="D662">
        <v>0</v>
      </c>
      <c r="E662">
        <v>5</v>
      </c>
      <c r="F662">
        <v>3</v>
      </c>
      <c r="G662">
        <v>4</v>
      </c>
      <c r="H662">
        <v>6</v>
      </c>
      <c r="I662">
        <v>7</v>
      </c>
      <c r="J662">
        <v>9</v>
      </c>
      <c r="K662">
        <v>2</v>
      </c>
      <c r="L662">
        <v>36</v>
      </c>
    </row>
    <row r="663" spans="1:12">
      <c r="A663" s="35">
        <v>5012615</v>
      </c>
      <c r="B663" t="s">
        <v>2201</v>
      </c>
      <c r="C663">
        <v>0</v>
      </c>
      <c r="D663">
        <v>3</v>
      </c>
      <c r="E663">
        <v>13</v>
      </c>
      <c r="F663">
        <v>13</v>
      </c>
      <c r="G663">
        <v>12</v>
      </c>
      <c r="H663">
        <v>9</v>
      </c>
      <c r="I663">
        <v>12</v>
      </c>
      <c r="J663">
        <v>13</v>
      </c>
      <c r="K663">
        <v>8</v>
      </c>
      <c r="L663">
        <v>83</v>
      </c>
    </row>
    <row r="664" spans="1:12">
      <c r="A664" s="35">
        <v>5012621</v>
      </c>
      <c r="B664" t="s">
        <v>2205</v>
      </c>
      <c r="C664">
        <v>0</v>
      </c>
      <c r="D664">
        <v>0</v>
      </c>
      <c r="E664">
        <v>19</v>
      </c>
      <c r="F664">
        <v>19</v>
      </c>
      <c r="G664">
        <v>17</v>
      </c>
      <c r="H664">
        <v>22</v>
      </c>
      <c r="I664">
        <v>18</v>
      </c>
      <c r="J664">
        <v>16</v>
      </c>
      <c r="K664">
        <v>15</v>
      </c>
      <c r="L664">
        <v>126</v>
      </c>
    </row>
    <row r="665" spans="1:12">
      <c r="A665" s="35">
        <v>5012632</v>
      </c>
      <c r="B665" t="s">
        <v>2209</v>
      </c>
      <c r="C665">
        <v>0</v>
      </c>
      <c r="D665">
        <v>0</v>
      </c>
      <c r="E665">
        <v>13</v>
      </c>
      <c r="F665">
        <v>7</v>
      </c>
      <c r="G665">
        <v>7</v>
      </c>
      <c r="H665">
        <v>8</v>
      </c>
      <c r="I665">
        <v>14</v>
      </c>
      <c r="J665">
        <v>6</v>
      </c>
      <c r="K665">
        <v>5</v>
      </c>
      <c r="L665">
        <v>60</v>
      </c>
    </row>
    <row r="666" spans="1:12">
      <c r="A666" s="35">
        <v>5012635</v>
      </c>
      <c r="B666" t="s">
        <v>2213</v>
      </c>
      <c r="C666">
        <v>0</v>
      </c>
      <c r="D666">
        <v>0</v>
      </c>
      <c r="E666">
        <v>14</v>
      </c>
      <c r="F666">
        <v>13</v>
      </c>
      <c r="G666">
        <v>11</v>
      </c>
      <c r="H666">
        <v>14</v>
      </c>
      <c r="I666">
        <v>9</v>
      </c>
      <c r="J666">
        <v>13</v>
      </c>
      <c r="K666">
        <v>4</v>
      </c>
      <c r="L666">
        <v>78</v>
      </c>
    </row>
    <row r="667" spans="1:12">
      <c r="A667" s="35">
        <v>5012636</v>
      </c>
      <c r="B667" t="s">
        <v>2217</v>
      </c>
      <c r="C667">
        <v>0</v>
      </c>
      <c r="D667">
        <v>0</v>
      </c>
      <c r="E667">
        <v>9</v>
      </c>
      <c r="F667">
        <v>17</v>
      </c>
      <c r="G667">
        <v>11</v>
      </c>
      <c r="H667">
        <v>10</v>
      </c>
      <c r="I667">
        <v>6</v>
      </c>
      <c r="J667">
        <v>9</v>
      </c>
      <c r="K667">
        <v>3</v>
      </c>
      <c r="L667">
        <v>65</v>
      </c>
    </row>
    <row r="668" spans="1:12">
      <c r="A668" s="35">
        <v>5012643</v>
      </c>
      <c r="B668" t="s">
        <v>2221</v>
      </c>
      <c r="C668">
        <v>0</v>
      </c>
      <c r="D668">
        <v>0</v>
      </c>
      <c r="E668">
        <v>10</v>
      </c>
      <c r="F668">
        <v>4</v>
      </c>
      <c r="G668">
        <v>7</v>
      </c>
      <c r="H668">
        <v>10</v>
      </c>
      <c r="I668">
        <v>2</v>
      </c>
      <c r="J668">
        <v>4</v>
      </c>
      <c r="K668">
        <v>4</v>
      </c>
      <c r="L668">
        <v>41</v>
      </c>
    </row>
    <row r="669" spans="1:12">
      <c r="A669" s="35">
        <v>5012646</v>
      </c>
      <c r="B669" t="s">
        <v>2224</v>
      </c>
      <c r="C669">
        <v>0</v>
      </c>
      <c r="D669">
        <v>0</v>
      </c>
      <c r="E669">
        <v>51</v>
      </c>
      <c r="F669">
        <v>35</v>
      </c>
      <c r="G669">
        <v>30</v>
      </c>
      <c r="H669">
        <v>43</v>
      </c>
      <c r="I669">
        <v>40</v>
      </c>
      <c r="J669">
        <v>40</v>
      </c>
      <c r="K669">
        <v>34</v>
      </c>
      <c r="L669">
        <v>273</v>
      </c>
    </row>
    <row r="670" spans="1:12">
      <c r="A670" s="35">
        <v>5012649</v>
      </c>
      <c r="B670" t="s">
        <v>2228</v>
      </c>
      <c r="C670">
        <v>0</v>
      </c>
      <c r="D670">
        <v>0</v>
      </c>
      <c r="E670">
        <v>6</v>
      </c>
      <c r="F670">
        <v>12</v>
      </c>
      <c r="G670">
        <v>14</v>
      </c>
      <c r="H670">
        <v>7</v>
      </c>
      <c r="I670">
        <v>10</v>
      </c>
      <c r="J670">
        <v>8</v>
      </c>
      <c r="K670">
        <v>8</v>
      </c>
      <c r="L670">
        <v>65</v>
      </c>
    </row>
    <row r="671" spans="1:12">
      <c r="A671" s="35">
        <v>5012657</v>
      </c>
      <c r="B671" t="s">
        <v>2231</v>
      </c>
      <c r="C671">
        <v>0</v>
      </c>
      <c r="D671">
        <v>2</v>
      </c>
      <c r="E671">
        <v>12</v>
      </c>
      <c r="F671">
        <v>9</v>
      </c>
      <c r="G671">
        <v>9</v>
      </c>
      <c r="H671">
        <v>9</v>
      </c>
      <c r="I671">
        <v>17</v>
      </c>
      <c r="J671">
        <v>8</v>
      </c>
      <c r="K671">
        <v>8</v>
      </c>
      <c r="L671">
        <v>74</v>
      </c>
    </row>
    <row r="672" spans="1:12">
      <c r="A672" s="35">
        <v>5012696</v>
      </c>
      <c r="B672" t="s">
        <v>2234</v>
      </c>
      <c r="C672">
        <v>0</v>
      </c>
      <c r="D672">
        <v>0</v>
      </c>
      <c r="E672">
        <v>8</v>
      </c>
      <c r="F672">
        <v>5</v>
      </c>
      <c r="G672">
        <v>16</v>
      </c>
      <c r="H672">
        <v>10</v>
      </c>
      <c r="I672">
        <v>11</v>
      </c>
      <c r="J672">
        <v>13</v>
      </c>
      <c r="K672">
        <v>10</v>
      </c>
      <c r="L672">
        <v>73</v>
      </c>
    </row>
    <row r="673" spans="1:12">
      <c r="A673" s="35">
        <v>5012719</v>
      </c>
      <c r="B673" t="s">
        <v>2238</v>
      </c>
      <c r="C673">
        <v>0</v>
      </c>
      <c r="D673">
        <v>0</v>
      </c>
      <c r="E673">
        <v>16</v>
      </c>
      <c r="F673">
        <v>10</v>
      </c>
      <c r="G673">
        <v>9</v>
      </c>
      <c r="H673">
        <v>5</v>
      </c>
      <c r="I673">
        <v>13</v>
      </c>
      <c r="J673">
        <v>8</v>
      </c>
      <c r="K673">
        <v>5</v>
      </c>
      <c r="L673">
        <v>66</v>
      </c>
    </row>
    <row r="674" spans="1:12">
      <c r="A674" s="35">
        <v>5012720</v>
      </c>
      <c r="B674" t="s">
        <v>2241</v>
      </c>
      <c r="C674">
        <v>0</v>
      </c>
      <c r="D674">
        <v>0</v>
      </c>
      <c r="E674">
        <v>34</v>
      </c>
      <c r="F674">
        <v>41</v>
      </c>
      <c r="G674">
        <v>44</v>
      </c>
      <c r="H674">
        <v>42</v>
      </c>
      <c r="I674">
        <v>30</v>
      </c>
      <c r="J674">
        <v>34</v>
      </c>
      <c r="K674">
        <v>27</v>
      </c>
      <c r="L674">
        <v>252</v>
      </c>
    </row>
    <row r="675" spans="1:12">
      <c r="A675" s="35">
        <v>5012726</v>
      </c>
      <c r="B675" t="s">
        <v>2243</v>
      </c>
      <c r="C675">
        <v>0</v>
      </c>
      <c r="D675">
        <v>0</v>
      </c>
      <c r="E675">
        <v>70</v>
      </c>
      <c r="F675">
        <v>65</v>
      </c>
      <c r="G675">
        <v>54</v>
      </c>
      <c r="H675">
        <v>64</v>
      </c>
      <c r="I675">
        <v>62</v>
      </c>
      <c r="J675">
        <v>55</v>
      </c>
      <c r="K675">
        <v>42</v>
      </c>
      <c r="L675">
        <v>412</v>
      </c>
    </row>
    <row r="676" spans="1:12">
      <c r="A676" s="35">
        <v>5013019</v>
      </c>
      <c r="B676" t="s">
        <v>2137</v>
      </c>
      <c r="C676">
        <v>0</v>
      </c>
      <c r="D676">
        <v>0</v>
      </c>
      <c r="E676">
        <v>60</v>
      </c>
      <c r="F676">
        <v>62</v>
      </c>
      <c r="G676">
        <v>61</v>
      </c>
      <c r="H676">
        <v>61</v>
      </c>
      <c r="I676">
        <v>67</v>
      </c>
      <c r="J676">
        <v>54</v>
      </c>
      <c r="K676">
        <v>59</v>
      </c>
      <c r="L676">
        <v>424</v>
      </c>
    </row>
    <row r="677" spans="1:12">
      <c r="A677" s="35">
        <v>5013702</v>
      </c>
      <c r="B677" t="s">
        <v>2249</v>
      </c>
      <c r="C677">
        <v>0</v>
      </c>
      <c r="D677">
        <v>0</v>
      </c>
      <c r="E677">
        <v>26</v>
      </c>
      <c r="F677">
        <v>26</v>
      </c>
      <c r="G677">
        <v>20</v>
      </c>
      <c r="H677">
        <v>25</v>
      </c>
      <c r="I677">
        <v>23</v>
      </c>
      <c r="J677">
        <v>16</v>
      </c>
      <c r="K677">
        <v>19</v>
      </c>
      <c r="L677">
        <v>155</v>
      </c>
    </row>
    <row r="678" spans="1:12">
      <c r="A678" s="35">
        <v>5016007</v>
      </c>
      <c r="B678" t="s">
        <v>2252</v>
      </c>
      <c r="C678">
        <v>0</v>
      </c>
      <c r="D678">
        <v>0</v>
      </c>
      <c r="E678">
        <v>93</v>
      </c>
      <c r="F678">
        <v>97</v>
      </c>
      <c r="G678">
        <v>97</v>
      </c>
      <c r="H678">
        <v>96</v>
      </c>
      <c r="I678">
        <v>88</v>
      </c>
      <c r="J678">
        <v>93</v>
      </c>
      <c r="K678">
        <v>82</v>
      </c>
      <c r="L678">
        <v>646</v>
      </c>
    </row>
    <row r="679" spans="1:12">
      <c r="A679" s="35">
        <v>5016027</v>
      </c>
      <c r="B679" t="s">
        <v>2255</v>
      </c>
      <c r="C679">
        <v>0</v>
      </c>
      <c r="D679">
        <v>2</v>
      </c>
      <c r="E679">
        <v>14</v>
      </c>
      <c r="F679">
        <v>12</v>
      </c>
      <c r="G679">
        <v>22</v>
      </c>
      <c r="H679">
        <v>8</v>
      </c>
      <c r="I679">
        <v>3</v>
      </c>
      <c r="J679">
        <v>11</v>
      </c>
      <c r="K679">
        <v>9</v>
      </c>
      <c r="L679">
        <v>81</v>
      </c>
    </row>
    <row r="680" spans="1:12">
      <c r="A680" s="35">
        <v>5016065</v>
      </c>
      <c r="B680" t="s">
        <v>2259</v>
      </c>
      <c r="C680">
        <v>26</v>
      </c>
      <c r="D680">
        <v>0</v>
      </c>
      <c r="E680">
        <v>27</v>
      </c>
      <c r="F680">
        <v>27</v>
      </c>
      <c r="G680">
        <v>24</v>
      </c>
      <c r="H680">
        <v>22</v>
      </c>
      <c r="I680">
        <v>29</v>
      </c>
      <c r="J680">
        <v>20</v>
      </c>
      <c r="K680">
        <v>17</v>
      </c>
      <c r="L680">
        <v>192</v>
      </c>
    </row>
    <row r="681" spans="1:12">
      <c r="A681" s="35">
        <v>5016078</v>
      </c>
      <c r="B681" t="s">
        <v>2262</v>
      </c>
      <c r="C681">
        <v>0</v>
      </c>
      <c r="D681">
        <v>0</v>
      </c>
      <c r="E681">
        <v>19</v>
      </c>
      <c r="F681">
        <v>17</v>
      </c>
      <c r="G681">
        <v>14</v>
      </c>
      <c r="H681">
        <v>16</v>
      </c>
      <c r="I681">
        <v>14</v>
      </c>
      <c r="J681">
        <v>19</v>
      </c>
      <c r="K681">
        <v>15</v>
      </c>
      <c r="L681">
        <v>114</v>
      </c>
    </row>
    <row r="682" spans="1:12">
      <c r="A682" s="35">
        <v>5016079</v>
      </c>
      <c r="B682" t="s">
        <v>2266</v>
      </c>
      <c r="C682">
        <v>0</v>
      </c>
      <c r="D682">
        <v>3</v>
      </c>
      <c r="E682">
        <v>11</v>
      </c>
      <c r="F682">
        <v>15</v>
      </c>
      <c r="G682">
        <v>17</v>
      </c>
      <c r="H682">
        <v>19</v>
      </c>
      <c r="I682">
        <v>18</v>
      </c>
      <c r="J682">
        <v>14</v>
      </c>
      <c r="K682">
        <v>20</v>
      </c>
      <c r="L682">
        <v>117</v>
      </c>
    </row>
    <row r="683" spans="1:12">
      <c r="A683" s="35">
        <v>5016080</v>
      </c>
      <c r="B683" t="s">
        <v>2270</v>
      </c>
      <c r="C683">
        <v>52</v>
      </c>
      <c r="D683">
        <v>0</v>
      </c>
      <c r="E683">
        <v>33</v>
      </c>
      <c r="F683">
        <v>36</v>
      </c>
      <c r="G683">
        <v>34</v>
      </c>
      <c r="H683">
        <v>34</v>
      </c>
      <c r="I683">
        <v>16</v>
      </c>
      <c r="J683">
        <v>17</v>
      </c>
      <c r="K683">
        <v>23</v>
      </c>
      <c r="L683">
        <v>245</v>
      </c>
    </row>
    <row r="684" spans="1:12">
      <c r="A684" s="35">
        <v>5016088</v>
      </c>
      <c r="B684" t="s">
        <v>2274</v>
      </c>
      <c r="C684">
        <v>0</v>
      </c>
      <c r="D684">
        <v>0</v>
      </c>
      <c r="E684">
        <v>28</v>
      </c>
      <c r="F684">
        <v>28</v>
      </c>
      <c r="G684">
        <v>38</v>
      </c>
      <c r="H684">
        <v>20</v>
      </c>
      <c r="I684">
        <v>22</v>
      </c>
      <c r="J684">
        <v>30</v>
      </c>
      <c r="K684">
        <v>24</v>
      </c>
      <c r="L684">
        <v>190</v>
      </c>
    </row>
    <row r="685" spans="1:12">
      <c r="A685" s="35">
        <v>5016098</v>
      </c>
      <c r="B685" t="s">
        <v>2278</v>
      </c>
      <c r="C685">
        <v>0</v>
      </c>
      <c r="D685">
        <v>0</v>
      </c>
      <c r="E685">
        <v>26</v>
      </c>
      <c r="F685">
        <v>27</v>
      </c>
      <c r="G685">
        <v>23</v>
      </c>
      <c r="H685">
        <v>24</v>
      </c>
      <c r="I685">
        <v>24</v>
      </c>
      <c r="J685">
        <v>21</v>
      </c>
      <c r="K685">
        <v>24</v>
      </c>
      <c r="L685">
        <v>169</v>
      </c>
    </row>
    <row r="686" spans="1:12">
      <c r="A686" s="35">
        <v>5016117</v>
      </c>
      <c r="B686" t="s">
        <v>2281</v>
      </c>
      <c r="C686">
        <v>52</v>
      </c>
      <c r="D686">
        <v>0</v>
      </c>
      <c r="E686">
        <v>25</v>
      </c>
      <c r="F686">
        <v>35</v>
      </c>
      <c r="G686">
        <v>27</v>
      </c>
      <c r="H686">
        <v>26</v>
      </c>
      <c r="I686">
        <v>21</v>
      </c>
      <c r="J686">
        <v>17</v>
      </c>
      <c r="K686">
        <v>23</v>
      </c>
      <c r="L686">
        <v>226</v>
      </c>
    </row>
    <row r="687" spans="1:12">
      <c r="A687" s="35">
        <v>5016138</v>
      </c>
      <c r="B687" t="s">
        <v>2284</v>
      </c>
      <c r="C687">
        <v>26</v>
      </c>
      <c r="D687">
        <v>0</v>
      </c>
      <c r="E687">
        <v>47</v>
      </c>
      <c r="F687">
        <v>51</v>
      </c>
      <c r="G687">
        <v>52</v>
      </c>
      <c r="H687">
        <v>42</v>
      </c>
      <c r="I687">
        <v>46</v>
      </c>
      <c r="J687">
        <v>35</v>
      </c>
      <c r="K687">
        <v>40</v>
      </c>
      <c r="L687">
        <v>339</v>
      </c>
    </row>
    <row r="688" spans="1:12">
      <c r="A688" s="35">
        <v>5016141</v>
      </c>
      <c r="B688" t="s">
        <v>2287</v>
      </c>
      <c r="C688">
        <v>0</v>
      </c>
      <c r="D688">
        <v>0</v>
      </c>
      <c r="E688">
        <v>3</v>
      </c>
      <c r="F688">
        <v>6</v>
      </c>
      <c r="G688">
        <v>3</v>
      </c>
      <c r="H688">
        <v>6</v>
      </c>
      <c r="I688">
        <v>4</v>
      </c>
      <c r="J688">
        <v>6</v>
      </c>
      <c r="K688">
        <v>12</v>
      </c>
      <c r="L688">
        <v>40</v>
      </c>
    </row>
    <row r="689" spans="1:12">
      <c r="A689" s="35">
        <v>5016178</v>
      </c>
      <c r="B689" t="s">
        <v>2290</v>
      </c>
      <c r="C689">
        <v>26</v>
      </c>
      <c r="D689">
        <v>0</v>
      </c>
      <c r="E689">
        <v>30</v>
      </c>
      <c r="F689">
        <v>30</v>
      </c>
      <c r="G689">
        <v>29</v>
      </c>
      <c r="H689">
        <v>39</v>
      </c>
      <c r="I689">
        <v>33</v>
      </c>
      <c r="J689">
        <v>31</v>
      </c>
      <c r="K689">
        <v>33</v>
      </c>
      <c r="L689">
        <v>251</v>
      </c>
    </row>
    <row r="690" spans="1:12">
      <c r="A690" s="35">
        <v>5016179</v>
      </c>
      <c r="B690" t="s">
        <v>2294</v>
      </c>
      <c r="C690">
        <v>0</v>
      </c>
      <c r="D690">
        <v>0</v>
      </c>
      <c r="E690">
        <v>15</v>
      </c>
      <c r="F690">
        <v>15</v>
      </c>
      <c r="G690">
        <v>11</v>
      </c>
      <c r="H690">
        <v>11</v>
      </c>
      <c r="I690">
        <v>17</v>
      </c>
      <c r="J690">
        <v>15</v>
      </c>
      <c r="K690">
        <v>20</v>
      </c>
      <c r="L690">
        <v>104</v>
      </c>
    </row>
    <row r="691" spans="1:12">
      <c r="A691" s="35">
        <v>5016200</v>
      </c>
      <c r="B691" t="s">
        <v>2298</v>
      </c>
      <c r="C691">
        <v>0</v>
      </c>
      <c r="D691">
        <v>0</v>
      </c>
      <c r="E691">
        <v>5</v>
      </c>
      <c r="F691">
        <v>9</v>
      </c>
      <c r="G691">
        <v>2</v>
      </c>
      <c r="H691">
        <v>5</v>
      </c>
      <c r="I691">
        <v>3</v>
      </c>
      <c r="J691">
        <v>5</v>
      </c>
      <c r="K691">
        <v>7</v>
      </c>
      <c r="L691">
        <v>36</v>
      </c>
    </row>
    <row r="692" spans="1:12">
      <c r="A692" s="35">
        <v>5016221</v>
      </c>
      <c r="B692" t="s">
        <v>2301</v>
      </c>
      <c r="C692">
        <v>26</v>
      </c>
      <c r="D692">
        <v>0</v>
      </c>
      <c r="E692">
        <v>27</v>
      </c>
      <c r="F692">
        <v>24</v>
      </c>
      <c r="G692">
        <v>19</v>
      </c>
      <c r="H692">
        <v>28</v>
      </c>
      <c r="I692">
        <v>22</v>
      </c>
      <c r="J692">
        <v>28</v>
      </c>
      <c r="K692">
        <v>26</v>
      </c>
      <c r="L692">
        <v>200</v>
      </c>
    </row>
    <row r="693" spans="1:12">
      <c r="A693" s="35">
        <v>5016224</v>
      </c>
      <c r="B693" t="s">
        <v>2304</v>
      </c>
      <c r="C693">
        <v>0</v>
      </c>
      <c r="D693">
        <v>0</v>
      </c>
      <c r="E693">
        <v>13</v>
      </c>
      <c r="F693">
        <v>11</v>
      </c>
      <c r="G693">
        <v>10</v>
      </c>
      <c r="H693">
        <v>14</v>
      </c>
      <c r="I693">
        <v>20</v>
      </c>
      <c r="J693">
        <v>18</v>
      </c>
      <c r="K693">
        <v>12</v>
      </c>
      <c r="L693">
        <v>98</v>
      </c>
    </row>
    <row r="694" spans="1:12">
      <c r="A694" s="35">
        <v>5016391</v>
      </c>
      <c r="B694" t="s">
        <v>2307</v>
      </c>
      <c r="C694">
        <v>0</v>
      </c>
      <c r="D694">
        <v>0</v>
      </c>
      <c r="E694">
        <v>28</v>
      </c>
      <c r="F694">
        <v>27</v>
      </c>
      <c r="G694">
        <v>31</v>
      </c>
      <c r="H694">
        <v>30</v>
      </c>
      <c r="I694">
        <v>26</v>
      </c>
      <c r="J694">
        <v>27</v>
      </c>
      <c r="K694">
        <v>17</v>
      </c>
      <c r="L694">
        <v>186</v>
      </c>
    </row>
    <row r="695" spans="1:12">
      <c r="A695" s="35">
        <v>5016436</v>
      </c>
      <c r="B695" t="s">
        <v>2310</v>
      </c>
      <c r="C695">
        <v>0</v>
      </c>
      <c r="D695">
        <v>0</v>
      </c>
      <c r="E695">
        <v>51</v>
      </c>
      <c r="F695">
        <v>46</v>
      </c>
      <c r="G695">
        <v>42</v>
      </c>
      <c r="H695">
        <v>46</v>
      </c>
      <c r="I695">
        <v>51</v>
      </c>
      <c r="J695">
        <v>47</v>
      </c>
      <c r="K695">
        <v>44</v>
      </c>
      <c r="L695">
        <v>327</v>
      </c>
    </row>
    <row r="696" spans="1:12">
      <c r="A696" s="35">
        <v>5016451</v>
      </c>
      <c r="B696" t="s">
        <v>2314</v>
      </c>
      <c r="C696">
        <v>0</v>
      </c>
      <c r="D696">
        <v>0</v>
      </c>
      <c r="E696">
        <v>37</v>
      </c>
      <c r="F696">
        <v>29</v>
      </c>
      <c r="G696">
        <v>24</v>
      </c>
      <c r="H696">
        <v>20</v>
      </c>
      <c r="I696">
        <v>30</v>
      </c>
      <c r="J696">
        <v>15</v>
      </c>
      <c r="K696">
        <v>24</v>
      </c>
      <c r="L696">
        <v>179</v>
      </c>
    </row>
    <row r="697" spans="1:12">
      <c r="A697" s="35">
        <v>5016543</v>
      </c>
      <c r="B697" t="s">
        <v>2317</v>
      </c>
      <c r="C697">
        <v>0</v>
      </c>
      <c r="D697">
        <v>0</v>
      </c>
      <c r="E697">
        <v>30</v>
      </c>
      <c r="F697">
        <v>30</v>
      </c>
      <c r="G697">
        <v>29</v>
      </c>
      <c r="H697">
        <v>30</v>
      </c>
      <c r="I697">
        <v>31</v>
      </c>
      <c r="J697">
        <v>31</v>
      </c>
      <c r="K697">
        <v>25</v>
      </c>
      <c r="L697">
        <v>206</v>
      </c>
    </row>
    <row r="698" spans="1:12">
      <c r="A698" s="35">
        <v>5016599</v>
      </c>
      <c r="B698" t="s">
        <v>2320</v>
      </c>
      <c r="C698">
        <v>26</v>
      </c>
      <c r="D698">
        <v>0</v>
      </c>
      <c r="E698">
        <v>39</v>
      </c>
      <c r="F698">
        <v>49</v>
      </c>
      <c r="G698">
        <v>39</v>
      </c>
      <c r="H698">
        <v>44</v>
      </c>
      <c r="I698">
        <v>42</v>
      </c>
      <c r="J698">
        <v>35</v>
      </c>
      <c r="K698">
        <v>43</v>
      </c>
      <c r="L698">
        <v>317</v>
      </c>
    </row>
    <row r="699" spans="1:12">
      <c r="A699" s="35">
        <v>5016612</v>
      </c>
      <c r="B699" t="s">
        <v>2323</v>
      </c>
      <c r="C699">
        <v>26</v>
      </c>
      <c r="D699">
        <v>0</v>
      </c>
      <c r="E699">
        <v>29</v>
      </c>
      <c r="F699">
        <v>20</v>
      </c>
      <c r="G699">
        <v>30</v>
      </c>
      <c r="H699">
        <v>16</v>
      </c>
      <c r="I699">
        <v>26</v>
      </c>
      <c r="J699">
        <v>25</v>
      </c>
      <c r="K699">
        <v>22</v>
      </c>
      <c r="L699">
        <v>194</v>
      </c>
    </row>
    <row r="700" spans="1:12">
      <c r="A700" s="35">
        <v>5016616</v>
      </c>
      <c r="B700" t="s">
        <v>2327</v>
      </c>
      <c r="C700">
        <v>27</v>
      </c>
      <c r="D700">
        <v>0</v>
      </c>
      <c r="E700">
        <v>44</v>
      </c>
      <c r="F700">
        <v>31</v>
      </c>
      <c r="G700">
        <v>32</v>
      </c>
      <c r="H700">
        <v>26</v>
      </c>
      <c r="I700">
        <v>33</v>
      </c>
      <c r="J700">
        <v>30</v>
      </c>
      <c r="K700">
        <v>26</v>
      </c>
      <c r="L700">
        <v>249</v>
      </c>
    </row>
    <row r="701" spans="1:12">
      <c r="A701" s="35">
        <v>5016643</v>
      </c>
      <c r="B701" t="s">
        <v>2331</v>
      </c>
      <c r="C701">
        <v>0</v>
      </c>
      <c r="D701">
        <v>0</v>
      </c>
      <c r="E701">
        <v>19</v>
      </c>
      <c r="F701">
        <v>13</v>
      </c>
      <c r="G701">
        <v>10</v>
      </c>
      <c r="H701">
        <v>16</v>
      </c>
      <c r="I701">
        <v>8</v>
      </c>
      <c r="J701">
        <v>14</v>
      </c>
      <c r="K701">
        <v>11</v>
      </c>
      <c r="L701">
        <v>91</v>
      </c>
    </row>
    <row r="702" spans="1:12">
      <c r="A702" s="35">
        <v>5016658</v>
      </c>
      <c r="B702" t="s">
        <v>2335</v>
      </c>
      <c r="C702">
        <v>26</v>
      </c>
      <c r="D702">
        <v>0</v>
      </c>
      <c r="E702">
        <v>25</v>
      </c>
      <c r="F702">
        <v>34</v>
      </c>
      <c r="G702">
        <v>23</v>
      </c>
      <c r="H702">
        <v>16</v>
      </c>
      <c r="I702">
        <v>13</v>
      </c>
      <c r="J702">
        <v>14</v>
      </c>
      <c r="K702">
        <v>20</v>
      </c>
      <c r="L702">
        <v>171</v>
      </c>
    </row>
    <row r="703" spans="1:12">
      <c r="A703" s="35">
        <v>5016680</v>
      </c>
      <c r="B703" t="s">
        <v>2338</v>
      </c>
      <c r="C703">
        <v>0</v>
      </c>
      <c r="D703">
        <v>0</v>
      </c>
      <c r="E703">
        <v>29</v>
      </c>
      <c r="F703">
        <v>22</v>
      </c>
      <c r="G703">
        <v>26</v>
      </c>
      <c r="H703">
        <v>23</v>
      </c>
      <c r="I703">
        <v>22</v>
      </c>
      <c r="J703">
        <v>22</v>
      </c>
      <c r="K703">
        <v>15</v>
      </c>
      <c r="L703">
        <v>159</v>
      </c>
    </row>
    <row r="704" spans="1:12">
      <c r="A704" s="35">
        <v>5030958</v>
      </c>
      <c r="B704" t="s">
        <v>2341</v>
      </c>
      <c r="C704">
        <v>0</v>
      </c>
      <c r="D704">
        <v>0</v>
      </c>
      <c r="E704">
        <v>8</v>
      </c>
      <c r="F704">
        <v>8</v>
      </c>
      <c r="G704">
        <v>8</v>
      </c>
      <c r="H704">
        <v>4</v>
      </c>
      <c r="I704">
        <v>4</v>
      </c>
      <c r="J704">
        <v>4</v>
      </c>
      <c r="K704">
        <v>6</v>
      </c>
      <c r="L704">
        <v>42</v>
      </c>
    </row>
    <row r="705" spans="1:12">
      <c r="A705" s="35">
        <v>5030972</v>
      </c>
      <c r="B705" t="s">
        <v>279</v>
      </c>
      <c r="C705">
        <v>0</v>
      </c>
      <c r="D705">
        <v>0</v>
      </c>
      <c r="E705">
        <v>22</v>
      </c>
      <c r="F705">
        <v>21</v>
      </c>
      <c r="G705">
        <v>24</v>
      </c>
      <c r="H705">
        <v>17</v>
      </c>
      <c r="I705">
        <v>16</v>
      </c>
      <c r="J705">
        <v>18</v>
      </c>
      <c r="K705">
        <v>15</v>
      </c>
      <c r="L705">
        <v>133</v>
      </c>
    </row>
    <row r="706" spans="1:12">
      <c r="A706" s="35">
        <v>5030975</v>
      </c>
      <c r="B706" t="s">
        <v>257</v>
      </c>
      <c r="C706">
        <v>0</v>
      </c>
      <c r="D706">
        <v>0</v>
      </c>
      <c r="E706">
        <v>8</v>
      </c>
      <c r="F706">
        <v>8</v>
      </c>
      <c r="G706">
        <v>14</v>
      </c>
      <c r="H706">
        <v>8</v>
      </c>
      <c r="I706">
        <v>11</v>
      </c>
      <c r="J706">
        <v>12</v>
      </c>
      <c r="K706">
        <v>11</v>
      </c>
      <c r="L706">
        <v>72</v>
      </c>
    </row>
    <row r="707" spans="1:12">
      <c r="A707" s="35">
        <v>5031070</v>
      </c>
      <c r="B707" t="s">
        <v>247</v>
      </c>
      <c r="C707">
        <v>0</v>
      </c>
      <c r="D707">
        <v>0</v>
      </c>
      <c r="E707">
        <v>13</v>
      </c>
      <c r="F707">
        <v>8</v>
      </c>
      <c r="G707">
        <v>8</v>
      </c>
      <c r="H707">
        <v>8</v>
      </c>
      <c r="I707">
        <v>8</v>
      </c>
      <c r="J707">
        <v>4</v>
      </c>
      <c r="K707">
        <v>4</v>
      </c>
      <c r="L707">
        <v>53</v>
      </c>
    </row>
    <row r="708" spans="1:12">
      <c r="A708" s="35">
        <v>5031080</v>
      </c>
      <c r="B708" t="s">
        <v>2352</v>
      </c>
      <c r="C708">
        <v>0</v>
      </c>
      <c r="D708">
        <v>3</v>
      </c>
      <c r="E708">
        <v>6</v>
      </c>
      <c r="F708">
        <v>4</v>
      </c>
      <c r="G708">
        <v>5</v>
      </c>
      <c r="H708">
        <v>2</v>
      </c>
      <c r="I708">
        <v>3</v>
      </c>
      <c r="J708">
        <v>2</v>
      </c>
      <c r="K708">
        <v>4</v>
      </c>
      <c r="L708">
        <v>29</v>
      </c>
    </row>
    <row r="709" spans="1:12">
      <c r="A709" s="35">
        <v>5031086</v>
      </c>
      <c r="B709" t="s">
        <v>2355</v>
      </c>
      <c r="C709">
        <v>0</v>
      </c>
      <c r="D709">
        <v>16</v>
      </c>
      <c r="E709">
        <v>24</v>
      </c>
      <c r="F709">
        <v>18</v>
      </c>
      <c r="G709">
        <v>26</v>
      </c>
      <c r="H709">
        <v>20</v>
      </c>
      <c r="I709">
        <v>25</v>
      </c>
      <c r="J709">
        <v>21</v>
      </c>
      <c r="K709">
        <v>19</v>
      </c>
      <c r="L709">
        <v>169</v>
      </c>
    </row>
    <row r="710" spans="1:12">
      <c r="A710" s="35">
        <v>5031088</v>
      </c>
      <c r="B710" t="s">
        <v>2358</v>
      </c>
      <c r="C710">
        <v>0</v>
      </c>
      <c r="D710">
        <v>0</v>
      </c>
      <c r="E710">
        <v>25</v>
      </c>
      <c r="F710">
        <v>30</v>
      </c>
      <c r="G710">
        <v>32</v>
      </c>
      <c r="H710">
        <v>19</v>
      </c>
      <c r="I710">
        <v>26</v>
      </c>
      <c r="J710">
        <v>25</v>
      </c>
      <c r="K710">
        <v>21</v>
      </c>
      <c r="L710">
        <v>178</v>
      </c>
    </row>
    <row r="711" spans="1:12">
      <c r="A711" s="35">
        <v>5031103</v>
      </c>
      <c r="B711" t="s">
        <v>2361</v>
      </c>
      <c r="C711">
        <v>0</v>
      </c>
      <c r="D711">
        <v>0</v>
      </c>
      <c r="E711">
        <v>88</v>
      </c>
      <c r="F711">
        <v>98</v>
      </c>
      <c r="G711">
        <v>78</v>
      </c>
      <c r="H711">
        <v>106</v>
      </c>
      <c r="I711">
        <v>89</v>
      </c>
      <c r="J711">
        <v>85</v>
      </c>
      <c r="K711">
        <v>71</v>
      </c>
      <c r="L711">
        <v>615</v>
      </c>
    </row>
    <row r="712" spans="1:12">
      <c r="A712" s="35">
        <v>5031107</v>
      </c>
      <c r="B712" t="s">
        <v>276</v>
      </c>
      <c r="C712">
        <v>0</v>
      </c>
      <c r="D712">
        <v>0</v>
      </c>
      <c r="E712">
        <v>7</v>
      </c>
      <c r="F712">
        <v>4</v>
      </c>
      <c r="G712">
        <v>5</v>
      </c>
      <c r="H712">
        <v>7</v>
      </c>
      <c r="I712">
        <v>10</v>
      </c>
      <c r="J712">
        <v>3</v>
      </c>
      <c r="K712">
        <v>9</v>
      </c>
      <c r="L712">
        <v>45</v>
      </c>
    </row>
    <row r="713" spans="1:12">
      <c r="A713" s="35">
        <v>5031108</v>
      </c>
      <c r="B713" t="s">
        <v>2366</v>
      </c>
      <c r="C713">
        <v>0</v>
      </c>
      <c r="D713">
        <v>3</v>
      </c>
      <c r="E713">
        <v>11</v>
      </c>
      <c r="F713">
        <v>11</v>
      </c>
      <c r="G713">
        <v>14</v>
      </c>
      <c r="H713">
        <v>10</v>
      </c>
      <c r="I713">
        <v>14</v>
      </c>
      <c r="J713">
        <v>7</v>
      </c>
      <c r="K713">
        <v>14</v>
      </c>
      <c r="L713">
        <v>84</v>
      </c>
    </row>
    <row r="714" spans="1:12">
      <c r="A714" s="35">
        <v>5031110</v>
      </c>
      <c r="B714" t="s">
        <v>2370</v>
      </c>
      <c r="C714">
        <v>26</v>
      </c>
      <c r="D714">
        <v>0</v>
      </c>
      <c r="E714">
        <v>60</v>
      </c>
      <c r="F714">
        <v>59</v>
      </c>
      <c r="G714">
        <v>54</v>
      </c>
      <c r="H714">
        <v>63</v>
      </c>
      <c r="I714">
        <v>52</v>
      </c>
      <c r="J714">
        <v>49</v>
      </c>
      <c r="K714">
        <v>39</v>
      </c>
      <c r="L714">
        <v>402</v>
      </c>
    </row>
    <row r="715" spans="1:12">
      <c r="A715" s="35">
        <v>5031126</v>
      </c>
      <c r="B715" t="s">
        <v>2373</v>
      </c>
      <c r="C715">
        <v>0</v>
      </c>
      <c r="D715">
        <v>0</v>
      </c>
      <c r="E715">
        <v>32</v>
      </c>
      <c r="F715">
        <v>43</v>
      </c>
      <c r="G715">
        <v>37</v>
      </c>
      <c r="H715">
        <v>25</v>
      </c>
      <c r="I715">
        <v>31</v>
      </c>
      <c r="J715">
        <v>22</v>
      </c>
      <c r="K715">
        <v>28</v>
      </c>
      <c r="L715">
        <v>218</v>
      </c>
    </row>
    <row r="716" spans="1:12">
      <c r="A716" s="35">
        <v>5031130</v>
      </c>
      <c r="B716" t="s">
        <v>2376</v>
      </c>
      <c r="C716">
        <v>53</v>
      </c>
      <c r="D716">
        <v>0</v>
      </c>
      <c r="E716">
        <v>56</v>
      </c>
      <c r="F716">
        <v>61</v>
      </c>
      <c r="G716">
        <v>52</v>
      </c>
      <c r="H716">
        <v>53</v>
      </c>
      <c r="I716">
        <v>58</v>
      </c>
      <c r="J716">
        <v>55</v>
      </c>
      <c r="K716">
        <v>58</v>
      </c>
      <c r="L716">
        <v>446</v>
      </c>
    </row>
    <row r="717" spans="1:12">
      <c r="A717" s="35">
        <v>5031133</v>
      </c>
      <c r="B717" t="s">
        <v>257</v>
      </c>
      <c r="C717">
        <v>0</v>
      </c>
      <c r="D717">
        <v>0</v>
      </c>
      <c r="E717">
        <v>28</v>
      </c>
      <c r="F717">
        <v>28</v>
      </c>
      <c r="G717">
        <v>30</v>
      </c>
      <c r="H717">
        <v>33</v>
      </c>
      <c r="I717">
        <v>32</v>
      </c>
      <c r="J717">
        <v>28</v>
      </c>
      <c r="K717">
        <v>27</v>
      </c>
      <c r="L717">
        <v>206</v>
      </c>
    </row>
    <row r="718" spans="1:12">
      <c r="A718" s="35">
        <v>5031135</v>
      </c>
      <c r="B718" t="s">
        <v>2381</v>
      </c>
      <c r="C718">
        <v>0</v>
      </c>
      <c r="D718">
        <v>0</v>
      </c>
      <c r="E718">
        <v>7</v>
      </c>
      <c r="F718">
        <v>10</v>
      </c>
      <c r="G718">
        <v>6</v>
      </c>
      <c r="H718">
        <v>5</v>
      </c>
      <c r="I718">
        <v>16</v>
      </c>
      <c r="J718">
        <v>7</v>
      </c>
      <c r="K718">
        <v>8</v>
      </c>
      <c r="L718">
        <v>59</v>
      </c>
    </row>
    <row r="719" spans="1:12">
      <c r="A719" s="35">
        <v>5031138</v>
      </c>
      <c r="B719" t="s">
        <v>250</v>
      </c>
      <c r="C719">
        <v>0</v>
      </c>
      <c r="D719">
        <v>7</v>
      </c>
      <c r="E719">
        <v>17</v>
      </c>
      <c r="F719">
        <v>20</v>
      </c>
      <c r="G719">
        <v>13</v>
      </c>
      <c r="H719">
        <v>16</v>
      </c>
      <c r="I719">
        <v>22</v>
      </c>
      <c r="J719">
        <v>15</v>
      </c>
      <c r="K719">
        <v>20</v>
      </c>
      <c r="L719">
        <v>130</v>
      </c>
    </row>
    <row r="720" spans="1:12">
      <c r="A720" s="35">
        <v>5031146</v>
      </c>
      <c r="B720" t="s">
        <v>2386</v>
      </c>
      <c r="C720">
        <v>0</v>
      </c>
      <c r="D720">
        <v>2</v>
      </c>
      <c r="E720">
        <v>4</v>
      </c>
      <c r="F720">
        <v>6</v>
      </c>
      <c r="G720">
        <v>6</v>
      </c>
      <c r="H720">
        <v>6</v>
      </c>
      <c r="I720">
        <v>6</v>
      </c>
      <c r="J720">
        <v>6</v>
      </c>
      <c r="K720">
        <v>7</v>
      </c>
      <c r="L720">
        <v>43</v>
      </c>
    </row>
    <row r="721" spans="1:12">
      <c r="A721" s="35">
        <v>5031148</v>
      </c>
      <c r="B721" t="s">
        <v>576</v>
      </c>
      <c r="C721">
        <v>52</v>
      </c>
      <c r="D721">
        <v>0</v>
      </c>
      <c r="E721">
        <v>55</v>
      </c>
      <c r="F721">
        <v>53</v>
      </c>
      <c r="G721">
        <v>34</v>
      </c>
      <c r="H721">
        <v>47</v>
      </c>
      <c r="I721">
        <v>50</v>
      </c>
      <c r="J721">
        <v>31</v>
      </c>
      <c r="K721">
        <v>40</v>
      </c>
      <c r="L721">
        <v>362</v>
      </c>
    </row>
    <row r="722" spans="1:12">
      <c r="A722" s="35">
        <v>5031154</v>
      </c>
      <c r="B722" t="s">
        <v>2392</v>
      </c>
      <c r="C722">
        <v>0</v>
      </c>
      <c r="D722">
        <v>2</v>
      </c>
      <c r="E722">
        <v>19</v>
      </c>
      <c r="F722">
        <v>14</v>
      </c>
      <c r="G722">
        <v>15</v>
      </c>
      <c r="H722">
        <v>19</v>
      </c>
      <c r="I722">
        <v>15</v>
      </c>
      <c r="J722">
        <v>22</v>
      </c>
      <c r="K722">
        <v>19</v>
      </c>
      <c r="L722">
        <v>125</v>
      </c>
    </row>
    <row r="723" spans="1:12">
      <c r="A723" s="35">
        <v>5031158</v>
      </c>
      <c r="B723" t="s">
        <v>576</v>
      </c>
      <c r="C723">
        <v>54</v>
      </c>
      <c r="D723">
        <v>0</v>
      </c>
      <c r="E723">
        <v>58</v>
      </c>
      <c r="F723">
        <v>52</v>
      </c>
      <c r="G723">
        <v>56</v>
      </c>
      <c r="H723">
        <v>46</v>
      </c>
      <c r="I723">
        <v>43</v>
      </c>
      <c r="J723">
        <v>41</v>
      </c>
      <c r="K723">
        <v>39</v>
      </c>
      <c r="L723">
        <v>389</v>
      </c>
    </row>
    <row r="724" spans="1:12">
      <c r="A724" s="35">
        <v>5031160</v>
      </c>
      <c r="B724" t="s">
        <v>276</v>
      </c>
      <c r="C724">
        <v>0</v>
      </c>
      <c r="D724">
        <v>0</v>
      </c>
      <c r="E724">
        <v>19</v>
      </c>
      <c r="F724">
        <v>29</v>
      </c>
      <c r="G724">
        <v>27</v>
      </c>
      <c r="H724">
        <v>18</v>
      </c>
      <c r="I724">
        <v>29</v>
      </c>
      <c r="J724">
        <v>18</v>
      </c>
      <c r="K724">
        <v>23</v>
      </c>
      <c r="L724">
        <v>163</v>
      </c>
    </row>
    <row r="725" spans="1:12">
      <c r="A725" s="35">
        <v>5031163</v>
      </c>
      <c r="B725" t="s">
        <v>645</v>
      </c>
      <c r="C725">
        <v>0</v>
      </c>
      <c r="D725">
        <v>0</v>
      </c>
      <c r="E725">
        <v>28</v>
      </c>
      <c r="F725">
        <v>28</v>
      </c>
      <c r="G725">
        <v>32</v>
      </c>
      <c r="H725">
        <v>26</v>
      </c>
      <c r="I725">
        <v>20</v>
      </c>
      <c r="J725">
        <v>25</v>
      </c>
      <c r="K725">
        <v>17</v>
      </c>
      <c r="L725">
        <v>176</v>
      </c>
    </row>
    <row r="726" spans="1:12">
      <c r="A726" s="35">
        <v>5031164</v>
      </c>
      <c r="B726" t="s">
        <v>253</v>
      </c>
      <c r="C726">
        <v>0</v>
      </c>
      <c r="D726">
        <v>0</v>
      </c>
      <c r="E726">
        <v>10</v>
      </c>
      <c r="F726">
        <v>11</v>
      </c>
      <c r="G726">
        <v>11</v>
      </c>
      <c r="H726">
        <v>12</v>
      </c>
      <c r="I726">
        <v>14</v>
      </c>
      <c r="J726">
        <v>10</v>
      </c>
      <c r="K726">
        <v>9</v>
      </c>
      <c r="L726">
        <v>77</v>
      </c>
    </row>
    <row r="727" spans="1:12">
      <c r="A727" s="35">
        <v>5031166</v>
      </c>
      <c r="B727" t="s">
        <v>247</v>
      </c>
      <c r="C727">
        <v>0</v>
      </c>
      <c r="D727">
        <v>0</v>
      </c>
      <c r="E727">
        <v>9</v>
      </c>
      <c r="F727">
        <v>6</v>
      </c>
      <c r="G727">
        <v>6</v>
      </c>
      <c r="H727">
        <v>3</v>
      </c>
      <c r="I727">
        <v>8</v>
      </c>
      <c r="J727">
        <v>8</v>
      </c>
      <c r="K727">
        <v>5</v>
      </c>
      <c r="L727">
        <v>45</v>
      </c>
    </row>
    <row r="728" spans="1:12">
      <c r="A728" s="35">
        <v>5031167</v>
      </c>
      <c r="B728" t="s">
        <v>1474</v>
      </c>
      <c r="C728">
        <v>0</v>
      </c>
      <c r="D728">
        <v>0</v>
      </c>
      <c r="E728">
        <v>6</v>
      </c>
      <c r="F728">
        <v>2</v>
      </c>
      <c r="G728">
        <v>4</v>
      </c>
      <c r="H728">
        <v>3</v>
      </c>
      <c r="I728">
        <v>0</v>
      </c>
      <c r="J728">
        <v>3</v>
      </c>
      <c r="K728">
        <v>2</v>
      </c>
      <c r="L728">
        <v>20</v>
      </c>
    </row>
    <row r="729" spans="1:12">
      <c r="A729" s="35">
        <v>5031168</v>
      </c>
      <c r="B729" t="s">
        <v>576</v>
      </c>
      <c r="C729">
        <v>26</v>
      </c>
      <c r="D729">
        <v>0</v>
      </c>
      <c r="E729">
        <v>32</v>
      </c>
      <c r="F729">
        <v>31</v>
      </c>
      <c r="G729">
        <v>28</v>
      </c>
      <c r="H729">
        <v>29</v>
      </c>
      <c r="I729">
        <v>34</v>
      </c>
      <c r="J729">
        <v>28</v>
      </c>
      <c r="K729">
        <v>32</v>
      </c>
      <c r="L729">
        <v>240</v>
      </c>
    </row>
    <row r="730" spans="1:12">
      <c r="A730" s="35">
        <v>5031169</v>
      </c>
      <c r="B730" t="s">
        <v>2412</v>
      </c>
      <c r="C730">
        <v>0</v>
      </c>
      <c r="D730">
        <v>5</v>
      </c>
      <c r="E730">
        <v>14</v>
      </c>
      <c r="F730">
        <v>17</v>
      </c>
      <c r="G730">
        <v>18</v>
      </c>
      <c r="H730">
        <v>18</v>
      </c>
      <c r="I730">
        <v>10</v>
      </c>
      <c r="J730">
        <v>7</v>
      </c>
      <c r="K730">
        <v>12</v>
      </c>
      <c r="L730">
        <v>101</v>
      </c>
    </row>
    <row r="731" spans="1:12">
      <c r="A731" s="35">
        <v>5031172</v>
      </c>
      <c r="B731" t="s">
        <v>253</v>
      </c>
      <c r="C731">
        <v>27</v>
      </c>
      <c r="D731">
        <v>0</v>
      </c>
      <c r="E731">
        <v>23</v>
      </c>
      <c r="F731">
        <v>27</v>
      </c>
      <c r="G731">
        <v>26</v>
      </c>
      <c r="H731">
        <v>23</v>
      </c>
      <c r="I731">
        <v>25</v>
      </c>
      <c r="J731">
        <v>22</v>
      </c>
      <c r="K731">
        <v>25</v>
      </c>
      <c r="L731">
        <v>198</v>
      </c>
    </row>
    <row r="732" spans="1:12">
      <c r="A732" s="35">
        <v>5031176</v>
      </c>
      <c r="B732" t="s">
        <v>281</v>
      </c>
      <c r="C732">
        <v>26</v>
      </c>
      <c r="D732">
        <v>0</v>
      </c>
      <c r="E732">
        <v>48</v>
      </c>
      <c r="F732">
        <v>54</v>
      </c>
      <c r="G732">
        <v>43</v>
      </c>
      <c r="H732">
        <v>45</v>
      </c>
      <c r="I732">
        <v>39</v>
      </c>
      <c r="J732">
        <v>57</v>
      </c>
      <c r="K732">
        <v>35</v>
      </c>
      <c r="L732">
        <v>347</v>
      </c>
    </row>
    <row r="733" spans="1:12">
      <c r="A733" s="35">
        <v>5031183</v>
      </c>
      <c r="B733" t="s">
        <v>576</v>
      </c>
      <c r="C733">
        <v>0</v>
      </c>
      <c r="D733">
        <v>0</v>
      </c>
      <c r="E733">
        <v>73</v>
      </c>
      <c r="F733">
        <v>73</v>
      </c>
      <c r="G733">
        <v>69</v>
      </c>
      <c r="H733">
        <v>62</v>
      </c>
      <c r="I733">
        <v>59</v>
      </c>
      <c r="J733">
        <v>60</v>
      </c>
      <c r="K733">
        <v>51</v>
      </c>
      <c r="L733">
        <v>447</v>
      </c>
    </row>
    <row r="734" spans="1:12">
      <c r="A734" s="35">
        <v>5031184</v>
      </c>
      <c r="B734" t="s">
        <v>620</v>
      </c>
      <c r="C734">
        <v>80</v>
      </c>
      <c r="D734">
        <v>0</v>
      </c>
      <c r="E734">
        <v>85</v>
      </c>
      <c r="F734">
        <v>85</v>
      </c>
      <c r="G734">
        <v>93</v>
      </c>
      <c r="H734">
        <v>79</v>
      </c>
      <c r="I734">
        <v>78</v>
      </c>
      <c r="J734">
        <v>59</v>
      </c>
      <c r="K734">
        <v>66</v>
      </c>
      <c r="L734">
        <v>625</v>
      </c>
    </row>
    <row r="735" spans="1:12">
      <c r="A735" s="35">
        <v>5031188</v>
      </c>
      <c r="B735" t="s">
        <v>250</v>
      </c>
      <c r="C735">
        <v>0</v>
      </c>
      <c r="D735">
        <v>0</v>
      </c>
      <c r="E735">
        <v>20</v>
      </c>
      <c r="F735">
        <v>27</v>
      </c>
      <c r="G735">
        <v>32</v>
      </c>
      <c r="H735">
        <v>25</v>
      </c>
      <c r="I735">
        <v>20</v>
      </c>
      <c r="J735">
        <v>29</v>
      </c>
      <c r="K735">
        <v>29</v>
      </c>
      <c r="L735">
        <v>182</v>
      </c>
    </row>
    <row r="736" spans="1:12">
      <c r="A736" s="35">
        <v>5031213</v>
      </c>
      <c r="B736" t="s">
        <v>2428</v>
      </c>
      <c r="C736">
        <v>0</v>
      </c>
      <c r="D736">
        <v>0</v>
      </c>
      <c r="E736">
        <v>41</v>
      </c>
      <c r="F736">
        <v>36</v>
      </c>
      <c r="G736">
        <v>21</v>
      </c>
      <c r="H736">
        <v>15</v>
      </c>
      <c r="I736">
        <v>30</v>
      </c>
      <c r="J736">
        <v>28</v>
      </c>
      <c r="K736">
        <v>32</v>
      </c>
      <c r="L736">
        <v>203</v>
      </c>
    </row>
    <row r="737" spans="1:12">
      <c r="A737" s="35">
        <v>5031301</v>
      </c>
      <c r="B737" t="s">
        <v>2430</v>
      </c>
      <c r="C737">
        <v>0</v>
      </c>
      <c r="D737">
        <v>0</v>
      </c>
      <c r="E737">
        <v>1</v>
      </c>
      <c r="F737">
        <v>1</v>
      </c>
      <c r="G737">
        <v>1</v>
      </c>
      <c r="H737">
        <v>1</v>
      </c>
      <c r="I737">
        <v>1</v>
      </c>
      <c r="J737">
        <v>4</v>
      </c>
      <c r="K737">
        <v>3</v>
      </c>
      <c r="L737">
        <v>12</v>
      </c>
    </row>
    <row r="738" spans="1:12">
      <c r="A738" s="35">
        <v>5031318</v>
      </c>
      <c r="B738" t="s">
        <v>1163</v>
      </c>
      <c r="C738">
        <v>0</v>
      </c>
      <c r="D738">
        <v>1</v>
      </c>
      <c r="E738">
        <v>16</v>
      </c>
      <c r="F738">
        <v>14</v>
      </c>
      <c r="G738">
        <v>13</v>
      </c>
      <c r="H738">
        <v>11</v>
      </c>
      <c r="I738">
        <v>19</v>
      </c>
      <c r="J738">
        <v>18</v>
      </c>
      <c r="K738">
        <v>12</v>
      </c>
      <c r="L738">
        <v>104</v>
      </c>
    </row>
    <row r="739" spans="1:12">
      <c r="A739" s="35">
        <v>5031325</v>
      </c>
      <c r="B739" t="s">
        <v>250</v>
      </c>
      <c r="C739">
        <v>0</v>
      </c>
      <c r="D739">
        <v>0</v>
      </c>
      <c r="E739">
        <v>16</v>
      </c>
      <c r="F739">
        <v>6</v>
      </c>
      <c r="G739">
        <v>12</v>
      </c>
      <c r="H739">
        <v>15</v>
      </c>
      <c r="I739">
        <v>9</v>
      </c>
      <c r="J739">
        <v>20</v>
      </c>
      <c r="K739">
        <v>11</v>
      </c>
      <c r="L739">
        <v>89</v>
      </c>
    </row>
    <row r="740" spans="1:12">
      <c r="A740" s="35">
        <v>5031340</v>
      </c>
      <c r="B740" t="s">
        <v>2438</v>
      </c>
      <c r="C740">
        <v>52</v>
      </c>
      <c r="D740">
        <v>0</v>
      </c>
      <c r="E740">
        <v>71</v>
      </c>
      <c r="F740">
        <v>69</v>
      </c>
      <c r="G740">
        <v>60</v>
      </c>
      <c r="H740">
        <v>55</v>
      </c>
      <c r="I740">
        <v>51</v>
      </c>
      <c r="J740">
        <v>63</v>
      </c>
      <c r="K740">
        <v>68</v>
      </c>
      <c r="L740">
        <v>489</v>
      </c>
    </row>
    <row r="741" spans="1:12">
      <c r="A741" s="35">
        <v>5031516</v>
      </c>
      <c r="B741" t="s">
        <v>2441</v>
      </c>
      <c r="C741">
        <v>0</v>
      </c>
      <c r="D741">
        <v>0</v>
      </c>
      <c r="E741">
        <v>11</v>
      </c>
      <c r="F741">
        <v>11</v>
      </c>
      <c r="G741">
        <v>9</v>
      </c>
      <c r="H741">
        <v>15</v>
      </c>
      <c r="I741">
        <v>9</v>
      </c>
      <c r="J741">
        <v>18</v>
      </c>
      <c r="K741">
        <v>6</v>
      </c>
      <c r="L741">
        <v>79</v>
      </c>
    </row>
    <row r="742" spans="1:12">
      <c r="A742" s="35">
        <v>5031558</v>
      </c>
      <c r="B742" t="s">
        <v>2444</v>
      </c>
      <c r="C742">
        <v>0</v>
      </c>
      <c r="D742">
        <v>0</v>
      </c>
      <c r="E742">
        <v>29</v>
      </c>
      <c r="F742">
        <v>42</v>
      </c>
      <c r="G742">
        <v>24</v>
      </c>
      <c r="H742">
        <v>35</v>
      </c>
      <c r="I742">
        <v>34</v>
      </c>
      <c r="J742">
        <v>31</v>
      </c>
      <c r="K742">
        <v>29</v>
      </c>
      <c r="L742">
        <v>224</v>
      </c>
    </row>
    <row r="743" spans="1:12">
      <c r="A743" s="35">
        <v>5031576</v>
      </c>
      <c r="B743" t="s">
        <v>2447</v>
      </c>
      <c r="C743">
        <v>52</v>
      </c>
      <c r="D743">
        <v>0</v>
      </c>
      <c r="E743">
        <v>34</v>
      </c>
      <c r="F743">
        <v>39</v>
      </c>
      <c r="G743">
        <v>23</v>
      </c>
      <c r="H743">
        <v>33</v>
      </c>
      <c r="I743">
        <v>34</v>
      </c>
      <c r="J743">
        <v>32</v>
      </c>
      <c r="K743">
        <v>33</v>
      </c>
      <c r="L743">
        <v>280</v>
      </c>
    </row>
    <row r="744" spans="1:12">
      <c r="A744" s="35">
        <v>5031589</v>
      </c>
      <c r="B744" t="s">
        <v>2450</v>
      </c>
      <c r="C744">
        <v>0</v>
      </c>
      <c r="D744">
        <v>0</v>
      </c>
      <c r="E744">
        <v>12</v>
      </c>
      <c r="F744">
        <v>16</v>
      </c>
      <c r="G744">
        <v>16</v>
      </c>
      <c r="H744">
        <v>15</v>
      </c>
      <c r="I744">
        <v>16</v>
      </c>
      <c r="J744">
        <v>11</v>
      </c>
      <c r="K744">
        <v>12</v>
      </c>
      <c r="L744">
        <v>98</v>
      </c>
    </row>
    <row r="745" spans="1:12">
      <c r="A745" s="35">
        <v>5031609</v>
      </c>
      <c r="B745" t="s">
        <v>2094</v>
      </c>
      <c r="C745">
        <v>0</v>
      </c>
      <c r="D745">
        <v>0</v>
      </c>
      <c r="E745">
        <v>60</v>
      </c>
      <c r="F745">
        <v>49</v>
      </c>
      <c r="G745">
        <v>63</v>
      </c>
      <c r="H745">
        <v>62</v>
      </c>
      <c r="I745">
        <v>54</v>
      </c>
      <c r="J745">
        <v>58</v>
      </c>
      <c r="K745">
        <v>62</v>
      </c>
      <c r="L745">
        <v>408</v>
      </c>
    </row>
    <row r="746" spans="1:12">
      <c r="A746" s="35">
        <v>5031653</v>
      </c>
      <c r="B746" t="s">
        <v>2455</v>
      </c>
      <c r="C746">
        <v>0</v>
      </c>
      <c r="D746">
        <v>0</v>
      </c>
      <c r="E746">
        <v>12</v>
      </c>
      <c r="F746">
        <v>10</v>
      </c>
      <c r="G746">
        <v>11</v>
      </c>
      <c r="H746">
        <v>4</v>
      </c>
      <c r="I746">
        <v>14</v>
      </c>
      <c r="J746">
        <v>9</v>
      </c>
      <c r="K746">
        <v>8</v>
      </c>
      <c r="L746">
        <v>68</v>
      </c>
    </row>
    <row r="747" spans="1:12">
      <c r="A747" s="35">
        <v>5031667</v>
      </c>
      <c r="B747" t="s">
        <v>576</v>
      </c>
      <c r="C747">
        <v>0</v>
      </c>
      <c r="D747">
        <v>0</v>
      </c>
      <c r="E747">
        <v>19</v>
      </c>
      <c r="F747">
        <v>26</v>
      </c>
      <c r="G747">
        <v>21</v>
      </c>
      <c r="H747">
        <v>21</v>
      </c>
      <c r="I747">
        <v>22</v>
      </c>
      <c r="J747">
        <v>17</v>
      </c>
      <c r="K747">
        <v>15</v>
      </c>
      <c r="L747">
        <v>141</v>
      </c>
    </row>
    <row r="748" spans="1:12">
      <c r="A748" s="35">
        <v>5031669</v>
      </c>
      <c r="B748" t="s">
        <v>750</v>
      </c>
      <c r="C748">
        <v>0</v>
      </c>
      <c r="D748">
        <v>0</v>
      </c>
      <c r="E748">
        <v>13</v>
      </c>
      <c r="F748">
        <v>14</v>
      </c>
      <c r="G748">
        <v>19</v>
      </c>
      <c r="H748">
        <v>19</v>
      </c>
      <c r="I748">
        <v>20</v>
      </c>
      <c r="J748">
        <v>16</v>
      </c>
      <c r="K748">
        <v>18</v>
      </c>
      <c r="L748">
        <v>119</v>
      </c>
    </row>
    <row r="749" spans="1:12">
      <c r="A749" s="35">
        <v>5031694</v>
      </c>
      <c r="B749" t="s">
        <v>2461</v>
      </c>
      <c r="C749">
        <v>0</v>
      </c>
      <c r="D749">
        <v>0</v>
      </c>
      <c r="E749">
        <v>11</v>
      </c>
      <c r="F749">
        <v>18</v>
      </c>
      <c r="G749">
        <v>19</v>
      </c>
      <c r="H749">
        <v>19</v>
      </c>
      <c r="I749">
        <v>20</v>
      </c>
      <c r="J749">
        <v>17</v>
      </c>
      <c r="K749">
        <v>21</v>
      </c>
      <c r="L749">
        <v>125</v>
      </c>
    </row>
    <row r="750" spans="1:12">
      <c r="A750" s="35">
        <v>5031695</v>
      </c>
      <c r="B750" t="s">
        <v>253</v>
      </c>
      <c r="C750">
        <v>0</v>
      </c>
      <c r="D750">
        <v>0</v>
      </c>
      <c r="E750">
        <v>21</v>
      </c>
      <c r="F750">
        <v>23</v>
      </c>
      <c r="G750">
        <v>21</v>
      </c>
      <c r="H750">
        <v>17</v>
      </c>
      <c r="I750">
        <v>18</v>
      </c>
      <c r="J750">
        <v>19</v>
      </c>
      <c r="K750">
        <v>21</v>
      </c>
      <c r="L750">
        <v>140</v>
      </c>
    </row>
    <row r="751" spans="1:12">
      <c r="A751" s="35">
        <v>5031697</v>
      </c>
      <c r="B751" t="s">
        <v>576</v>
      </c>
      <c r="C751">
        <v>26</v>
      </c>
      <c r="D751">
        <v>0</v>
      </c>
      <c r="E751">
        <v>49</v>
      </c>
      <c r="F751">
        <v>47</v>
      </c>
      <c r="G751">
        <v>47</v>
      </c>
      <c r="H751">
        <v>59</v>
      </c>
      <c r="I751">
        <v>40</v>
      </c>
      <c r="J751">
        <v>42</v>
      </c>
      <c r="K751">
        <v>36</v>
      </c>
      <c r="L751">
        <v>346</v>
      </c>
    </row>
    <row r="752" spans="1:12">
      <c r="A752" s="35">
        <v>5032208</v>
      </c>
      <c r="B752" t="s">
        <v>2470</v>
      </c>
      <c r="C752">
        <v>0</v>
      </c>
      <c r="D752">
        <v>0</v>
      </c>
      <c r="E752">
        <v>14</v>
      </c>
      <c r="F752">
        <v>5</v>
      </c>
      <c r="G752">
        <v>8</v>
      </c>
      <c r="H752">
        <v>7</v>
      </c>
      <c r="I752">
        <v>12</v>
      </c>
      <c r="J752">
        <v>5</v>
      </c>
      <c r="K752">
        <v>7</v>
      </c>
      <c r="L752">
        <v>58</v>
      </c>
    </row>
    <row r="753" spans="1:12">
      <c r="A753" s="35">
        <v>5032262</v>
      </c>
      <c r="B753" t="s">
        <v>2473</v>
      </c>
      <c r="C753">
        <v>0</v>
      </c>
      <c r="D753">
        <v>0</v>
      </c>
      <c r="E753">
        <v>16</v>
      </c>
      <c r="F753">
        <v>17</v>
      </c>
      <c r="G753">
        <v>18</v>
      </c>
      <c r="H753">
        <v>15</v>
      </c>
      <c r="I753">
        <v>11</v>
      </c>
      <c r="J753">
        <v>16</v>
      </c>
      <c r="K753">
        <v>13</v>
      </c>
      <c r="L753">
        <v>106</v>
      </c>
    </row>
    <row r="754" spans="1:12">
      <c r="A754" s="35">
        <v>5032306</v>
      </c>
      <c r="B754" t="s">
        <v>2476</v>
      </c>
      <c r="C754">
        <v>0</v>
      </c>
      <c r="D754">
        <v>0</v>
      </c>
      <c r="E754">
        <v>4</v>
      </c>
      <c r="F754">
        <v>2</v>
      </c>
      <c r="G754">
        <v>6</v>
      </c>
      <c r="H754">
        <v>9</v>
      </c>
      <c r="I754">
        <v>9</v>
      </c>
      <c r="J754">
        <v>3</v>
      </c>
      <c r="K754">
        <v>5</v>
      </c>
      <c r="L754">
        <v>38</v>
      </c>
    </row>
    <row r="755" spans="1:12">
      <c r="A755" s="35">
        <v>5032387</v>
      </c>
      <c r="B755" t="s">
        <v>2480</v>
      </c>
      <c r="C755">
        <v>0</v>
      </c>
      <c r="D755">
        <v>0</v>
      </c>
      <c r="E755">
        <v>18</v>
      </c>
      <c r="F755">
        <v>7</v>
      </c>
      <c r="G755">
        <v>13</v>
      </c>
      <c r="H755">
        <v>11</v>
      </c>
      <c r="I755">
        <v>11</v>
      </c>
      <c r="J755">
        <v>10</v>
      </c>
      <c r="K755">
        <v>11</v>
      </c>
      <c r="L755">
        <v>81</v>
      </c>
    </row>
    <row r="756" spans="1:12">
      <c r="A756" s="35">
        <v>5032463</v>
      </c>
      <c r="B756" t="s">
        <v>2483</v>
      </c>
      <c r="C756">
        <v>0</v>
      </c>
      <c r="D756">
        <v>0</v>
      </c>
      <c r="E756">
        <v>9</v>
      </c>
      <c r="F756">
        <v>11</v>
      </c>
      <c r="G756">
        <v>14</v>
      </c>
      <c r="H756">
        <v>9</v>
      </c>
      <c r="I756">
        <v>15</v>
      </c>
      <c r="J756">
        <v>14</v>
      </c>
      <c r="K756">
        <v>15</v>
      </c>
      <c r="L756">
        <v>87</v>
      </c>
    </row>
    <row r="757" spans="1:12">
      <c r="A757" s="35">
        <v>5032558</v>
      </c>
      <c r="B757" t="s">
        <v>2487</v>
      </c>
      <c r="C757">
        <v>0</v>
      </c>
      <c r="D757">
        <v>0</v>
      </c>
      <c r="E757">
        <v>13</v>
      </c>
      <c r="F757">
        <v>13</v>
      </c>
      <c r="G757">
        <v>14</v>
      </c>
      <c r="H757">
        <v>7</v>
      </c>
      <c r="I757">
        <v>10</v>
      </c>
      <c r="J757">
        <v>9</v>
      </c>
      <c r="K757">
        <v>11</v>
      </c>
      <c r="L757">
        <v>77</v>
      </c>
    </row>
    <row r="758" spans="1:12">
      <c r="A758" s="35">
        <v>5032585</v>
      </c>
      <c r="B758" t="s">
        <v>2490</v>
      </c>
      <c r="C758">
        <v>0</v>
      </c>
      <c r="D758">
        <v>0</v>
      </c>
      <c r="E758">
        <v>39</v>
      </c>
      <c r="F758">
        <v>34</v>
      </c>
      <c r="G758">
        <v>56</v>
      </c>
      <c r="H758">
        <v>36</v>
      </c>
      <c r="I758">
        <v>43</v>
      </c>
      <c r="J758">
        <v>36</v>
      </c>
      <c r="K758">
        <v>35</v>
      </c>
      <c r="L758">
        <v>279</v>
      </c>
    </row>
    <row r="759" spans="1:12">
      <c r="A759" s="35">
        <v>5032591</v>
      </c>
      <c r="B759" t="s">
        <v>2493</v>
      </c>
      <c r="C759">
        <v>0</v>
      </c>
      <c r="D759">
        <v>0</v>
      </c>
      <c r="E759">
        <v>11</v>
      </c>
      <c r="F759">
        <v>20</v>
      </c>
      <c r="G759">
        <v>16</v>
      </c>
      <c r="H759">
        <v>19</v>
      </c>
      <c r="I759">
        <v>20</v>
      </c>
      <c r="J759">
        <v>12</v>
      </c>
      <c r="K759">
        <v>18</v>
      </c>
      <c r="L759">
        <v>116</v>
      </c>
    </row>
    <row r="760" spans="1:12">
      <c r="A760" s="35">
        <v>5032592</v>
      </c>
      <c r="B760" t="s">
        <v>253</v>
      </c>
      <c r="C760">
        <v>0</v>
      </c>
      <c r="D760">
        <v>0</v>
      </c>
      <c r="E760">
        <v>8</v>
      </c>
      <c r="F760">
        <v>10</v>
      </c>
      <c r="G760">
        <v>14</v>
      </c>
      <c r="H760">
        <v>9</v>
      </c>
      <c r="I760">
        <v>6</v>
      </c>
      <c r="J760">
        <v>8</v>
      </c>
      <c r="K760">
        <v>7</v>
      </c>
      <c r="L760">
        <v>62</v>
      </c>
    </row>
    <row r="761" spans="1:12">
      <c r="A761" s="35">
        <v>5032624</v>
      </c>
      <c r="B761" t="s">
        <v>691</v>
      </c>
      <c r="C761">
        <v>0</v>
      </c>
      <c r="D761">
        <v>0</v>
      </c>
      <c r="E761">
        <v>8</v>
      </c>
      <c r="F761">
        <v>10</v>
      </c>
      <c r="G761">
        <v>8</v>
      </c>
      <c r="H761">
        <v>5</v>
      </c>
      <c r="I761">
        <v>8</v>
      </c>
      <c r="J761">
        <v>8</v>
      </c>
      <c r="K761">
        <v>5</v>
      </c>
      <c r="L761">
        <v>52</v>
      </c>
    </row>
    <row r="762" spans="1:12">
      <c r="A762" s="35">
        <v>5032678</v>
      </c>
      <c r="B762" t="s">
        <v>576</v>
      </c>
      <c r="C762">
        <v>0</v>
      </c>
      <c r="D762">
        <v>0</v>
      </c>
      <c r="E762">
        <v>30</v>
      </c>
      <c r="F762">
        <v>27</v>
      </c>
      <c r="G762">
        <v>29</v>
      </c>
      <c r="H762">
        <v>26</v>
      </c>
      <c r="I762">
        <v>33</v>
      </c>
      <c r="J762">
        <v>31</v>
      </c>
      <c r="K762">
        <v>30</v>
      </c>
      <c r="L762">
        <v>206</v>
      </c>
    </row>
    <row r="763" spans="1:12">
      <c r="A763" s="35">
        <v>5032692</v>
      </c>
      <c r="B763" t="s">
        <v>253</v>
      </c>
      <c r="C763">
        <v>0</v>
      </c>
      <c r="D763">
        <v>1</v>
      </c>
      <c r="E763">
        <v>13</v>
      </c>
      <c r="F763">
        <v>13</v>
      </c>
      <c r="G763">
        <v>18</v>
      </c>
      <c r="H763">
        <v>14</v>
      </c>
      <c r="I763">
        <v>20</v>
      </c>
      <c r="J763">
        <v>18</v>
      </c>
      <c r="K763">
        <v>15</v>
      </c>
      <c r="L763">
        <v>112</v>
      </c>
    </row>
    <row r="764" spans="1:12">
      <c r="A764" s="35">
        <v>5032693</v>
      </c>
      <c r="B764" t="s">
        <v>2504</v>
      </c>
      <c r="C764">
        <v>0</v>
      </c>
      <c r="D764">
        <v>0</v>
      </c>
      <c r="E764">
        <v>4</v>
      </c>
      <c r="F764">
        <v>2</v>
      </c>
      <c r="G764">
        <v>5</v>
      </c>
      <c r="H764">
        <v>6</v>
      </c>
      <c r="I764">
        <v>3</v>
      </c>
      <c r="J764">
        <v>8</v>
      </c>
      <c r="K764">
        <v>3</v>
      </c>
      <c r="L764">
        <v>31</v>
      </c>
    </row>
    <row r="765" spans="1:12">
      <c r="A765" s="35">
        <v>5032697</v>
      </c>
      <c r="B765" t="s">
        <v>576</v>
      </c>
      <c r="C765">
        <v>0</v>
      </c>
      <c r="D765">
        <v>0</v>
      </c>
      <c r="E765">
        <v>9</v>
      </c>
      <c r="F765">
        <v>11</v>
      </c>
      <c r="G765">
        <v>12</v>
      </c>
      <c r="H765">
        <v>11</v>
      </c>
      <c r="I765">
        <v>4</v>
      </c>
      <c r="J765">
        <v>10</v>
      </c>
      <c r="K765">
        <v>10</v>
      </c>
      <c r="L765">
        <v>67</v>
      </c>
    </row>
    <row r="766" spans="1:12">
      <c r="A766" s="35">
        <v>5032698</v>
      </c>
      <c r="B766" t="s">
        <v>645</v>
      </c>
      <c r="C766">
        <v>0</v>
      </c>
      <c r="D766">
        <v>0</v>
      </c>
      <c r="E766">
        <v>19</v>
      </c>
      <c r="F766">
        <v>10</v>
      </c>
      <c r="G766">
        <v>16</v>
      </c>
      <c r="H766">
        <v>23</v>
      </c>
      <c r="I766">
        <v>21</v>
      </c>
      <c r="J766">
        <v>11</v>
      </c>
      <c r="K766">
        <v>14</v>
      </c>
      <c r="L766">
        <v>114</v>
      </c>
    </row>
    <row r="767" spans="1:12">
      <c r="A767" s="35">
        <v>5032699</v>
      </c>
      <c r="B767" t="s">
        <v>253</v>
      </c>
      <c r="C767">
        <v>0</v>
      </c>
      <c r="D767">
        <v>0</v>
      </c>
      <c r="E767">
        <v>30</v>
      </c>
      <c r="F767">
        <v>29</v>
      </c>
      <c r="G767">
        <v>24</v>
      </c>
      <c r="H767">
        <v>22</v>
      </c>
      <c r="I767">
        <v>28</v>
      </c>
      <c r="J767">
        <v>29</v>
      </c>
      <c r="K767">
        <v>25</v>
      </c>
      <c r="L767">
        <v>187</v>
      </c>
    </row>
    <row r="768" spans="1:12">
      <c r="A768" s="35">
        <v>5032703</v>
      </c>
      <c r="B768" t="s">
        <v>281</v>
      </c>
      <c r="C768">
        <v>26</v>
      </c>
      <c r="D768">
        <v>0</v>
      </c>
      <c r="E768">
        <v>27</v>
      </c>
      <c r="F768">
        <v>14</v>
      </c>
      <c r="G768">
        <v>25</v>
      </c>
      <c r="H768">
        <v>26</v>
      </c>
      <c r="I768">
        <v>26</v>
      </c>
      <c r="J768">
        <v>28</v>
      </c>
      <c r="K768">
        <v>16</v>
      </c>
      <c r="L768">
        <v>188</v>
      </c>
    </row>
    <row r="769" spans="1:12">
      <c r="A769" s="35">
        <v>5032713</v>
      </c>
      <c r="B769" t="s">
        <v>2517</v>
      </c>
      <c r="C769">
        <v>0</v>
      </c>
      <c r="D769">
        <v>0</v>
      </c>
      <c r="E769">
        <v>17</v>
      </c>
      <c r="F769">
        <v>18</v>
      </c>
      <c r="G769">
        <v>21</v>
      </c>
      <c r="H769">
        <v>11</v>
      </c>
      <c r="I769">
        <v>17</v>
      </c>
      <c r="J769">
        <v>10</v>
      </c>
      <c r="K769">
        <v>18</v>
      </c>
      <c r="L769">
        <v>112</v>
      </c>
    </row>
    <row r="770" spans="1:12">
      <c r="A770" s="35">
        <v>5032714</v>
      </c>
      <c r="B770" t="s">
        <v>2521</v>
      </c>
      <c r="C770">
        <v>0</v>
      </c>
      <c r="D770">
        <v>0</v>
      </c>
      <c r="E770">
        <v>9</v>
      </c>
      <c r="F770">
        <v>14</v>
      </c>
      <c r="G770">
        <v>6</v>
      </c>
      <c r="H770">
        <v>6</v>
      </c>
      <c r="I770">
        <v>11</v>
      </c>
      <c r="J770">
        <v>15</v>
      </c>
      <c r="K770">
        <v>19</v>
      </c>
      <c r="L770">
        <v>80</v>
      </c>
    </row>
    <row r="771" spans="1:12">
      <c r="A771" s="35">
        <v>5032715</v>
      </c>
      <c r="B771" t="s">
        <v>750</v>
      </c>
      <c r="C771">
        <v>0</v>
      </c>
      <c r="D771">
        <v>0</v>
      </c>
      <c r="E771">
        <v>28</v>
      </c>
      <c r="F771">
        <v>31</v>
      </c>
      <c r="G771">
        <v>26</v>
      </c>
      <c r="H771">
        <v>24</v>
      </c>
      <c r="I771">
        <v>25</v>
      </c>
      <c r="J771">
        <v>24</v>
      </c>
      <c r="K771">
        <v>25</v>
      </c>
      <c r="L771">
        <v>183</v>
      </c>
    </row>
    <row r="772" spans="1:12">
      <c r="A772" s="35">
        <v>5032717</v>
      </c>
      <c r="B772" t="s">
        <v>576</v>
      </c>
      <c r="C772">
        <v>0</v>
      </c>
      <c r="D772">
        <v>0</v>
      </c>
      <c r="E772">
        <v>35</v>
      </c>
      <c r="F772">
        <v>33</v>
      </c>
      <c r="G772">
        <v>22</v>
      </c>
      <c r="H772">
        <v>32</v>
      </c>
      <c r="I772">
        <v>30</v>
      </c>
      <c r="J772">
        <v>24</v>
      </c>
      <c r="K772">
        <v>25</v>
      </c>
      <c r="L772">
        <v>201</v>
      </c>
    </row>
    <row r="773" spans="1:12">
      <c r="A773" s="35">
        <v>5032727</v>
      </c>
      <c r="B773" t="s">
        <v>645</v>
      </c>
      <c r="C773">
        <v>0</v>
      </c>
      <c r="D773">
        <v>0</v>
      </c>
      <c r="E773">
        <v>2</v>
      </c>
      <c r="F773">
        <v>1</v>
      </c>
      <c r="G773">
        <v>6</v>
      </c>
      <c r="H773">
        <v>4</v>
      </c>
      <c r="I773">
        <v>4</v>
      </c>
      <c r="J773">
        <v>4</v>
      </c>
      <c r="K773">
        <v>7</v>
      </c>
      <c r="L773">
        <v>28</v>
      </c>
    </row>
    <row r="774" spans="1:12">
      <c r="A774" s="35">
        <v>5032729</v>
      </c>
      <c r="B774" t="s">
        <v>750</v>
      </c>
      <c r="C774">
        <v>0</v>
      </c>
      <c r="D774">
        <v>0</v>
      </c>
      <c r="E774">
        <v>18</v>
      </c>
      <c r="F774">
        <v>21</v>
      </c>
      <c r="G774">
        <v>18</v>
      </c>
      <c r="H774">
        <v>6</v>
      </c>
      <c r="I774">
        <v>8</v>
      </c>
      <c r="J774">
        <v>13</v>
      </c>
      <c r="K774">
        <v>13</v>
      </c>
      <c r="L774">
        <v>97</v>
      </c>
    </row>
    <row r="775" spans="1:12">
      <c r="A775" s="35">
        <v>5032734</v>
      </c>
      <c r="B775" t="s">
        <v>253</v>
      </c>
      <c r="C775">
        <v>0</v>
      </c>
      <c r="D775">
        <v>0</v>
      </c>
      <c r="E775">
        <v>32</v>
      </c>
      <c r="F775">
        <v>32</v>
      </c>
      <c r="G775">
        <v>30</v>
      </c>
      <c r="H775">
        <v>27</v>
      </c>
      <c r="I775">
        <v>27</v>
      </c>
      <c r="J775">
        <v>32</v>
      </c>
      <c r="K775">
        <v>28</v>
      </c>
      <c r="L775">
        <v>208</v>
      </c>
    </row>
    <row r="776" spans="1:12">
      <c r="A776" s="35">
        <v>5032735</v>
      </c>
      <c r="B776" t="s">
        <v>253</v>
      </c>
      <c r="C776">
        <v>0</v>
      </c>
      <c r="D776">
        <v>0</v>
      </c>
      <c r="E776">
        <v>13</v>
      </c>
      <c r="F776">
        <v>16</v>
      </c>
      <c r="G776">
        <v>14</v>
      </c>
      <c r="H776">
        <v>14</v>
      </c>
      <c r="I776">
        <v>16</v>
      </c>
      <c r="J776">
        <v>14</v>
      </c>
      <c r="K776">
        <v>20</v>
      </c>
      <c r="L776">
        <v>107</v>
      </c>
    </row>
    <row r="777" spans="1:12">
      <c r="A777" s="35">
        <v>5032736</v>
      </c>
      <c r="B777" t="s">
        <v>253</v>
      </c>
      <c r="C777">
        <v>0</v>
      </c>
      <c r="D777">
        <v>0</v>
      </c>
      <c r="E777">
        <v>3</v>
      </c>
      <c r="F777">
        <v>6</v>
      </c>
      <c r="G777">
        <v>4</v>
      </c>
      <c r="H777">
        <v>2</v>
      </c>
      <c r="I777">
        <v>4</v>
      </c>
      <c r="J777">
        <v>7</v>
      </c>
      <c r="K777">
        <v>6</v>
      </c>
      <c r="L777">
        <v>32</v>
      </c>
    </row>
    <row r="778" spans="1:12">
      <c r="A778" s="35">
        <v>5033003</v>
      </c>
      <c r="B778" t="s">
        <v>289</v>
      </c>
      <c r="C778">
        <v>0</v>
      </c>
      <c r="D778">
        <v>2</v>
      </c>
      <c r="E778">
        <v>12</v>
      </c>
      <c r="F778">
        <v>11</v>
      </c>
      <c r="G778">
        <v>9</v>
      </c>
      <c r="H778">
        <v>12</v>
      </c>
      <c r="I778">
        <v>13</v>
      </c>
      <c r="J778">
        <v>9</v>
      </c>
      <c r="K778">
        <v>7</v>
      </c>
      <c r="L778">
        <v>75</v>
      </c>
    </row>
    <row r="779" spans="1:12">
      <c r="A779" s="35">
        <v>5033004</v>
      </c>
      <c r="B779" t="s">
        <v>253</v>
      </c>
      <c r="C779">
        <v>0</v>
      </c>
      <c r="D779">
        <v>0</v>
      </c>
      <c r="E779">
        <v>11</v>
      </c>
      <c r="F779">
        <v>15</v>
      </c>
      <c r="G779">
        <v>17</v>
      </c>
      <c r="H779">
        <v>14</v>
      </c>
      <c r="I779">
        <v>7</v>
      </c>
      <c r="J779">
        <v>20</v>
      </c>
      <c r="K779">
        <v>16</v>
      </c>
      <c r="L779">
        <v>100</v>
      </c>
    </row>
    <row r="780" spans="1:12">
      <c r="A780" s="35">
        <v>5033006</v>
      </c>
      <c r="B780" t="s">
        <v>2543</v>
      </c>
      <c r="C780">
        <v>0</v>
      </c>
      <c r="D780">
        <v>2</v>
      </c>
      <c r="E780">
        <v>9</v>
      </c>
      <c r="F780">
        <v>8</v>
      </c>
      <c r="G780">
        <v>10</v>
      </c>
      <c r="H780">
        <v>5</v>
      </c>
      <c r="I780">
        <v>9</v>
      </c>
      <c r="J780">
        <v>12</v>
      </c>
      <c r="K780">
        <v>8</v>
      </c>
      <c r="L780">
        <v>63</v>
      </c>
    </row>
    <row r="781" spans="1:12">
      <c r="A781" s="35">
        <v>5033011</v>
      </c>
      <c r="B781" t="s">
        <v>2546</v>
      </c>
      <c r="C781">
        <v>0</v>
      </c>
      <c r="D781">
        <v>1</v>
      </c>
      <c r="E781">
        <v>11</v>
      </c>
      <c r="F781">
        <v>10</v>
      </c>
      <c r="G781">
        <v>11</v>
      </c>
      <c r="H781">
        <v>16</v>
      </c>
      <c r="I781">
        <v>13</v>
      </c>
      <c r="J781">
        <v>14</v>
      </c>
      <c r="K781">
        <v>12</v>
      </c>
      <c r="L781">
        <v>88</v>
      </c>
    </row>
    <row r="782" spans="1:12">
      <c r="A782" s="35">
        <v>5033025</v>
      </c>
      <c r="B782" t="s">
        <v>576</v>
      </c>
      <c r="C782">
        <v>0</v>
      </c>
      <c r="D782">
        <v>0</v>
      </c>
      <c r="E782">
        <v>55</v>
      </c>
      <c r="F782">
        <v>44</v>
      </c>
      <c r="G782">
        <v>33</v>
      </c>
      <c r="H782">
        <v>58</v>
      </c>
      <c r="I782">
        <v>38</v>
      </c>
      <c r="J782">
        <v>32</v>
      </c>
      <c r="K782">
        <v>38</v>
      </c>
      <c r="L782">
        <v>298</v>
      </c>
    </row>
    <row r="783" spans="1:12">
      <c r="A783" s="35">
        <v>5033324</v>
      </c>
      <c r="B783" t="s">
        <v>576</v>
      </c>
      <c r="C783">
        <v>0</v>
      </c>
      <c r="D783">
        <v>0</v>
      </c>
      <c r="E783">
        <v>13</v>
      </c>
      <c r="F783">
        <v>6</v>
      </c>
      <c r="G783">
        <v>17</v>
      </c>
      <c r="H783">
        <v>16</v>
      </c>
      <c r="I783">
        <v>13</v>
      </c>
      <c r="J783">
        <v>11</v>
      </c>
      <c r="K783">
        <v>5</v>
      </c>
      <c r="L783">
        <v>81</v>
      </c>
    </row>
    <row r="784" spans="1:12">
      <c r="A784" s="35">
        <v>5036000</v>
      </c>
      <c r="B784" t="s">
        <v>1931</v>
      </c>
      <c r="C784">
        <v>0</v>
      </c>
      <c r="D784">
        <v>0</v>
      </c>
      <c r="E784">
        <v>21</v>
      </c>
      <c r="F784">
        <v>11</v>
      </c>
      <c r="G784">
        <v>14</v>
      </c>
      <c r="H784">
        <v>17</v>
      </c>
      <c r="I784">
        <v>11</v>
      </c>
      <c r="J784">
        <v>11</v>
      </c>
      <c r="K784">
        <v>16</v>
      </c>
      <c r="L784">
        <v>101</v>
      </c>
    </row>
    <row r="785" spans="1:12">
      <c r="A785" s="35">
        <v>5036001</v>
      </c>
      <c r="B785" t="s">
        <v>253</v>
      </c>
      <c r="C785">
        <v>0</v>
      </c>
      <c r="D785">
        <v>1</v>
      </c>
      <c r="E785">
        <v>7</v>
      </c>
      <c r="F785">
        <v>8</v>
      </c>
      <c r="G785">
        <v>8</v>
      </c>
      <c r="H785">
        <v>8</v>
      </c>
      <c r="I785">
        <v>7</v>
      </c>
      <c r="J785">
        <v>5</v>
      </c>
      <c r="K785">
        <v>9</v>
      </c>
      <c r="L785">
        <v>53</v>
      </c>
    </row>
    <row r="786" spans="1:12">
      <c r="A786" s="35">
        <v>5036006</v>
      </c>
      <c r="B786" t="s">
        <v>253</v>
      </c>
      <c r="C786">
        <v>0</v>
      </c>
      <c r="D786">
        <v>0</v>
      </c>
      <c r="E786">
        <v>23</v>
      </c>
      <c r="F786">
        <v>24</v>
      </c>
      <c r="G786">
        <v>18</v>
      </c>
      <c r="H786">
        <v>22</v>
      </c>
      <c r="I786">
        <v>23</v>
      </c>
      <c r="J786">
        <v>16</v>
      </c>
      <c r="K786">
        <v>21</v>
      </c>
      <c r="L786">
        <v>147</v>
      </c>
    </row>
    <row r="787" spans="1:12">
      <c r="A787" s="35">
        <v>5036009</v>
      </c>
      <c r="B787" t="s">
        <v>253</v>
      </c>
      <c r="C787">
        <v>0</v>
      </c>
      <c r="D787">
        <v>0</v>
      </c>
      <c r="E787">
        <v>11</v>
      </c>
      <c r="F787">
        <v>15</v>
      </c>
      <c r="G787">
        <v>17</v>
      </c>
      <c r="H787">
        <v>16</v>
      </c>
      <c r="I787">
        <v>15</v>
      </c>
      <c r="J787">
        <v>19</v>
      </c>
      <c r="K787">
        <v>16</v>
      </c>
      <c r="L787">
        <v>109</v>
      </c>
    </row>
    <row r="788" spans="1:12">
      <c r="A788" s="35">
        <v>5036031</v>
      </c>
      <c r="B788" t="s">
        <v>2565</v>
      </c>
      <c r="C788">
        <v>0</v>
      </c>
      <c r="D788">
        <v>0</v>
      </c>
      <c r="E788">
        <v>23</v>
      </c>
      <c r="F788">
        <v>24</v>
      </c>
      <c r="G788">
        <v>23</v>
      </c>
      <c r="H788">
        <v>21</v>
      </c>
      <c r="I788">
        <v>27</v>
      </c>
      <c r="J788">
        <v>17</v>
      </c>
      <c r="K788">
        <v>22</v>
      </c>
      <c r="L788">
        <v>157</v>
      </c>
    </row>
    <row r="789" spans="1:12">
      <c r="A789" s="35">
        <v>5036033</v>
      </c>
      <c r="B789" t="s">
        <v>250</v>
      </c>
      <c r="C789">
        <v>0</v>
      </c>
      <c r="D789">
        <v>0</v>
      </c>
      <c r="E789">
        <v>37</v>
      </c>
      <c r="F789">
        <v>28</v>
      </c>
      <c r="G789">
        <v>25</v>
      </c>
      <c r="H789">
        <v>33</v>
      </c>
      <c r="I789">
        <v>24</v>
      </c>
      <c r="J789">
        <v>23</v>
      </c>
      <c r="K789">
        <v>22</v>
      </c>
      <c r="L789">
        <v>192</v>
      </c>
    </row>
    <row r="790" spans="1:12">
      <c r="A790" s="35">
        <v>5036043</v>
      </c>
      <c r="B790" t="s">
        <v>253</v>
      </c>
      <c r="C790">
        <v>28</v>
      </c>
      <c r="D790">
        <v>0</v>
      </c>
      <c r="E790">
        <v>91</v>
      </c>
      <c r="F790">
        <v>67</v>
      </c>
      <c r="G790">
        <v>59</v>
      </c>
      <c r="H790">
        <v>63</v>
      </c>
      <c r="I790">
        <v>56</v>
      </c>
      <c r="J790">
        <v>49</v>
      </c>
      <c r="K790">
        <v>57</v>
      </c>
      <c r="L790">
        <v>470</v>
      </c>
    </row>
    <row r="791" spans="1:12">
      <c r="A791" s="35">
        <v>5036047</v>
      </c>
      <c r="B791" t="s">
        <v>576</v>
      </c>
      <c r="C791">
        <v>0</v>
      </c>
      <c r="D791">
        <v>0</v>
      </c>
      <c r="E791">
        <v>29</v>
      </c>
      <c r="F791">
        <v>43</v>
      </c>
      <c r="G791">
        <v>36</v>
      </c>
      <c r="H791">
        <v>29</v>
      </c>
      <c r="I791">
        <v>34</v>
      </c>
      <c r="J791">
        <v>24</v>
      </c>
      <c r="K791">
        <v>37</v>
      </c>
      <c r="L791">
        <v>232</v>
      </c>
    </row>
    <row r="792" spans="1:12">
      <c r="A792" s="35">
        <v>5036057</v>
      </c>
      <c r="B792" t="s">
        <v>257</v>
      </c>
      <c r="C792">
        <v>0</v>
      </c>
      <c r="D792">
        <v>0</v>
      </c>
      <c r="E792">
        <v>8</v>
      </c>
      <c r="F792">
        <v>8</v>
      </c>
      <c r="G792">
        <v>9</v>
      </c>
      <c r="H792">
        <v>9</v>
      </c>
      <c r="I792">
        <v>2</v>
      </c>
      <c r="J792">
        <v>9</v>
      </c>
      <c r="K792">
        <v>4</v>
      </c>
      <c r="L792">
        <v>49</v>
      </c>
    </row>
    <row r="793" spans="1:12">
      <c r="A793" s="35">
        <v>5036061</v>
      </c>
      <c r="B793" t="s">
        <v>2577</v>
      </c>
      <c r="C793">
        <v>27</v>
      </c>
      <c r="D793">
        <v>0</v>
      </c>
      <c r="E793">
        <v>27</v>
      </c>
      <c r="F793">
        <v>23</v>
      </c>
      <c r="G793">
        <v>19</v>
      </c>
      <c r="H793">
        <v>21</v>
      </c>
      <c r="I793">
        <v>25</v>
      </c>
      <c r="J793">
        <v>19</v>
      </c>
      <c r="K793">
        <v>13</v>
      </c>
      <c r="L793">
        <v>174</v>
      </c>
    </row>
    <row r="794" spans="1:12">
      <c r="A794" s="35">
        <v>5036064</v>
      </c>
      <c r="B794" t="s">
        <v>257</v>
      </c>
      <c r="C794">
        <v>53</v>
      </c>
      <c r="D794">
        <v>0</v>
      </c>
      <c r="E794">
        <v>38</v>
      </c>
      <c r="F794">
        <v>35</v>
      </c>
      <c r="G794">
        <v>33</v>
      </c>
      <c r="H794">
        <v>34</v>
      </c>
      <c r="I794">
        <v>32</v>
      </c>
      <c r="J794">
        <v>43</v>
      </c>
      <c r="K794">
        <v>29</v>
      </c>
      <c r="L794">
        <v>297</v>
      </c>
    </row>
    <row r="795" spans="1:12">
      <c r="A795" s="35">
        <v>5036087</v>
      </c>
      <c r="B795" t="s">
        <v>253</v>
      </c>
      <c r="C795">
        <v>26</v>
      </c>
      <c r="D795">
        <v>0</v>
      </c>
      <c r="E795">
        <v>30</v>
      </c>
      <c r="F795">
        <v>45</v>
      </c>
      <c r="G795">
        <v>44</v>
      </c>
      <c r="H795">
        <v>47</v>
      </c>
      <c r="I795">
        <v>44</v>
      </c>
      <c r="J795">
        <v>42</v>
      </c>
      <c r="K795">
        <v>36</v>
      </c>
      <c r="L795">
        <v>314</v>
      </c>
    </row>
    <row r="796" spans="1:12">
      <c r="A796" s="35">
        <v>5036099</v>
      </c>
      <c r="B796" t="s">
        <v>576</v>
      </c>
      <c r="C796">
        <v>26</v>
      </c>
      <c r="D796">
        <v>0</v>
      </c>
      <c r="E796">
        <v>22</v>
      </c>
      <c r="F796">
        <v>27</v>
      </c>
      <c r="G796">
        <v>31</v>
      </c>
      <c r="H796">
        <v>18</v>
      </c>
      <c r="I796">
        <v>28</v>
      </c>
      <c r="J796">
        <v>31</v>
      </c>
      <c r="K796">
        <v>22</v>
      </c>
      <c r="L796">
        <v>205</v>
      </c>
    </row>
    <row r="797" spans="1:12">
      <c r="A797" s="35">
        <v>5036101</v>
      </c>
      <c r="B797" t="s">
        <v>2589</v>
      </c>
      <c r="C797">
        <v>52</v>
      </c>
      <c r="D797">
        <v>0</v>
      </c>
      <c r="E797">
        <v>57</v>
      </c>
      <c r="F797">
        <v>54</v>
      </c>
      <c r="G797">
        <v>70</v>
      </c>
      <c r="H797">
        <v>67</v>
      </c>
      <c r="I797">
        <v>53</v>
      </c>
      <c r="J797">
        <v>60</v>
      </c>
      <c r="K797">
        <v>42</v>
      </c>
      <c r="L797">
        <v>455</v>
      </c>
    </row>
    <row r="798" spans="1:12">
      <c r="A798" s="35">
        <v>5036108</v>
      </c>
      <c r="B798" t="s">
        <v>250</v>
      </c>
      <c r="C798">
        <v>0</v>
      </c>
      <c r="D798">
        <v>0</v>
      </c>
      <c r="E798">
        <v>17</v>
      </c>
      <c r="F798">
        <v>21</v>
      </c>
      <c r="G798">
        <v>17</v>
      </c>
      <c r="H798">
        <v>21</v>
      </c>
      <c r="I798">
        <v>16</v>
      </c>
      <c r="J798">
        <v>21</v>
      </c>
      <c r="K798">
        <v>20</v>
      </c>
      <c r="L798">
        <v>133</v>
      </c>
    </row>
    <row r="799" spans="1:12">
      <c r="A799" s="35">
        <v>5036110</v>
      </c>
      <c r="B799" t="s">
        <v>250</v>
      </c>
      <c r="C799">
        <v>54</v>
      </c>
      <c r="D799">
        <v>0</v>
      </c>
      <c r="E799">
        <v>43</v>
      </c>
      <c r="F799">
        <v>45</v>
      </c>
      <c r="G799">
        <v>38</v>
      </c>
      <c r="H799">
        <v>38</v>
      </c>
      <c r="I799">
        <v>46</v>
      </c>
      <c r="J799">
        <v>35</v>
      </c>
      <c r="K799">
        <v>42</v>
      </c>
      <c r="L799">
        <v>341</v>
      </c>
    </row>
    <row r="800" spans="1:12">
      <c r="A800" s="35">
        <v>5036118</v>
      </c>
      <c r="B800" t="s">
        <v>253</v>
      </c>
      <c r="C800">
        <v>0</v>
      </c>
      <c r="D800">
        <v>0</v>
      </c>
      <c r="E800">
        <v>30</v>
      </c>
      <c r="F800">
        <v>31</v>
      </c>
      <c r="G800">
        <v>25</v>
      </c>
      <c r="H800">
        <v>23</v>
      </c>
      <c r="I800">
        <v>17</v>
      </c>
      <c r="J800">
        <v>22</v>
      </c>
      <c r="K800">
        <v>18</v>
      </c>
      <c r="L800">
        <v>166</v>
      </c>
    </row>
    <row r="801" spans="1:12">
      <c r="A801" s="35">
        <v>5036120</v>
      </c>
      <c r="B801" t="s">
        <v>576</v>
      </c>
      <c r="C801">
        <v>0</v>
      </c>
      <c r="D801">
        <v>0</v>
      </c>
      <c r="E801">
        <v>9</v>
      </c>
      <c r="F801">
        <v>15</v>
      </c>
      <c r="G801">
        <v>15</v>
      </c>
      <c r="H801">
        <v>8</v>
      </c>
      <c r="I801">
        <v>11</v>
      </c>
      <c r="J801">
        <v>15</v>
      </c>
      <c r="K801">
        <v>11</v>
      </c>
      <c r="L801">
        <v>84</v>
      </c>
    </row>
    <row r="802" spans="1:12">
      <c r="A802" s="35">
        <v>5036121</v>
      </c>
      <c r="B802" t="s">
        <v>2602</v>
      </c>
      <c r="C802">
        <v>0</v>
      </c>
      <c r="D802">
        <v>0</v>
      </c>
      <c r="E802">
        <v>24</v>
      </c>
      <c r="F802">
        <v>29</v>
      </c>
      <c r="G802">
        <v>31</v>
      </c>
      <c r="H802">
        <v>20</v>
      </c>
      <c r="I802">
        <v>20</v>
      </c>
      <c r="J802">
        <v>22</v>
      </c>
      <c r="K802">
        <v>22</v>
      </c>
      <c r="L802">
        <v>168</v>
      </c>
    </row>
    <row r="803" spans="1:12">
      <c r="A803" s="35">
        <v>5036122</v>
      </c>
      <c r="B803" t="s">
        <v>2606</v>
      </c>
      <c r="C803">
        <v>0</v>
      </c>
      <c r="D803">
        <v>8</v>
      </c>
      <c r="E803">
        <v>10</v>
      </c>
      <c r="F803">
        <v>14</v>
      </c>
      <c r="G803">
        <v>13</v>
      </c>
      <c r="H803">
        <v>12</v>
      </c>
      <c r="I803">
        <v>19</v>
      </c>
      <c r="J803">
        <v>14</v>
      </c>
      <c r="K803">
        <v>14</v>
      </c>
      <c r="L803">
        <v>104</v>
      </c>
    </row>
    <row r="804" spans="1:12">
      <c r="A804" s="35">
        <v>5036130</v>
      </c>
      <c r="B804" t="s">
        <v>2610</v>
      </c>
      <c r="C804">
        <v>0</v>
      </c>
      <c r="D804">
        <v>4</v>
      </c>
      <c r="E804">
        <v>5</v>
      </c>
      <c r="F804">
        <v>9</v>
      </c>
      <c r="G804">
        <v>12</v>
      </c>
      <c r="H804">
        <v>8</v>
      </c>
      <c r="I804">
        <v>5</v>
      </c>
      <c r="J804">
        <v>10</v>
      </c>
      <c r="K804">
        <v>8</v>
      </c>
      <c r="L804">
        <v>61</v>
      </c>
    </row>
    <row r="805" spans="1:12">
      <c r="A805" s="35">
        <v>5036136</v>
      </c>
      <c r="B805" t="s">
        <v>260</v>
      </c>
      <c r="C805">
        <v>0</v>
      </c>
      <c r="D805">
        <v>5</v>
      </c>
      <c r="E805">
        <v>14</v>
      </c>
      <c r="F805">
        <v>15</v>
      </c>
      <c r="G805">
        <v>12</v>
      </c>
      <c r="H805">
        <v>16</v>
      </c>
      <c r="I805">
        <v>12</v>
      </c>
      <c r="J805">
        <v>21</v>
      </c>
      <c r="K805">
        <v>13</v>
      </c>
      <c r="L805">
        <v>108</v>
      </c>
    </row>
    <row r="806" spans="1:12">
      <c r="A806" s="35">
        <v>5036173</v>
      </c>
      <c r="B806" t="s">
        <v>296</v>
      </c>
      <c r="C806">
        <v>0</v>
      </c>
      <c r="D806">
        <v>0</v>
      </c>
      <c r="E806">
        <v>57</v>
      </c>
      <c r="F806">
        <v>70</v>
      </c>
      <c r="G806">
        <v>50</v>
      </c>
      <c r="H806">
        <v>55</v>
      </c>
      <c r="I806">
        <v>62</v>
      </c>
      <c r="J806">
        <v>52</v>
      </c>
      <c r="K806">
        <v>60</v>
      </c>
      <c r="L806">
        <v>406</v>
      </c>
    </row>
    <row r="807" spans="1:12">
      <c r="A807" s="35">
        <v>5036180</v>
      </c>
      <c r="B807" t="s">
        <v>279</v>
      </c>
      <c r="C807">
        <v>0</v>
      </c>
      <c r="D807">
        <v>2</v>
      </c>
      <c r="E807">
        <v>16</v>
      </c>
      <c r="F807">
        <v>15</v>
      </c>
      <c r="G807">
        <v>19</v>
      </c>
      <c r="H807">
        <v>11</v>
      </c>
      <c r="I807">
        <v>11</v>
      </c>
      <c r="J807">
        <v>12</v>
      </c>
      <c r="K807">
        <v>9</v>
      </c>
      <c r="L807">
        <v>95</v>
      </c>
    </row>
    <row r="808" spans="1:12">
      <c r="A808" s="35">
        <v>5036363</v>
      </c>
      <c r="B808" t="s">
        <v>2619</v>
      </c>
      <c r="C808">
        <v>0</v>
      </c>
      <c r="D808">
        <v>0</v>
      </c>
      <c r="E808">
        <v>17</v>
      </c>
      <c r="F808">
        <v>15</v>
      </c>
      <c r="G808">
        <v>18</v>
      </c>
      <c r="H808">
        <v>12</v>
      </c>
      <c r="I808">
        <v>10</v>
      </c>
      <c r="J808">
        <v>11</v>
      </c>
      <c r="K808">
        <v>15</v>
      </c>
      <c r="L808">
        <v>98</v>
      </c>
    </row>
    <row r="809" spans="1:12">
      <c r="A809" s="35">
        <v>5036400</v>
      </c>
      <c r="B809" t="s">
        <v>2622</v>
      </c>
      <c r="C809">
        <v>0</v>
      </c>
      <c r="D809">
        <v>0</v>
      </c>
      <c r="E809">
        <v>12</v>
      </c>
      <c r="F809">
        <v>20</v>
      </c>
      <c r="G809">
        <v>14</v>
      </c>
      <c r="H809">
        <v>17</v>
      </c>
      <c r="I809">
        <v>12</v>
      </c>
      <c r="J809">
        <v>14</v>
      </c>
      <c r="K809">
        <v>15</v>
      </c>
      <c r="L809">
        <v>104</v>
      </c>
    </row>
    <row r="810" spans="1:12">
      <c r="A810" s="35">
        <v>5036409</v>
      </c>
      <c r="B810" t="s">
        <v>609</v>
      </c>
      <c r="C810">
        <v>0</v>
      </c>
      <c r="D810">
        <v>0</v>
      </c>
      <c r="E810">
        <v>58</v>
      </c>
      <c r="F810">
        <v>60</v>
      </c>
      <c r="G810">
        <v>57</v>
      </c>
      <c r="H810">
        <v>53</v>
      </c>
      <c r="I810">
        <v>53</v>
      </c>
      <c r="J810">
        <v>52</v>
      </c>
      <c r="K810">
        <v>58</v>
      </c>
      <c r="L810">
        <v>391</v>
      </c>
    </row>
    <row r="811" spans="1:12">
      <c r="A811" s="35">
        <v>5036433</v>
      </c>
      <c r="B811" t="s">
        <v>257</v>
      </c>
      <c r="C811">
        <v>0</v>
      </c>
      <c r="D811">
        <v>0</v>
      </c>
      <c r="E811">
        <v>37</v>
      </c>
      <c r="F811">
        <v>48</v>
      </c>
      <c r="G811">
        <v>38</v>
      </c>
      <c r="H811">
        <v>44</v>
      </c>
      <c r="I811">
        <v>27</v>
      </c>
      <c r="J811">
        <v>38</v>
      </c>
      <c r="K811">
        <v>36</v>
      </c>
      <c r="L811">
        <v>268</v>
      </c>
    </row>
    <row r="812" spans="1:12">
      <c r="A812" s="35">
        <v>5036457</v>
      </c>
      <c r="B812" t="s">
        <v>2630</v>
      </c>
      <c r="C812">
        <v>0</v>
      </c>
      <c r="D812">
        <v>0</v>
      </c>
      <c r="E812">
        <v>25</v>
      </c>
      <c r="F812">
        <v>24</v>
      </c>
      <c r="G812">
        <v>22</v>
      </c>
      <c r="H812">
        <v>27</v>
      </c>
      <c r="I812">
        <v>20</v>
      </c>
      <c r="J812">
        <v>19</v>
      </c>
      <c r="K812">
        <v>19</v>
      </c>
      <c r="L812">
        <v>156</v>
      </c>
    </row>
    <row r="813" spans="1:12">
      <c r="A813" s="35">
        <v>5036463</v>
      </c>
      <c r="B813" t="s">
        <v>250</v>
      </c>
      <c r="C813">
        <v>0</v>
      </c>
      <c r="D813">
        <v>0</v>
      </c>
      <c r="E813">
        <v>7</v>
      </c>
      <c r="F813">
        <v>6</v>
      </c>
      <c r="G813">
        <v>10</v>
      </c>
      <c r="H813">
        <v>6</v>
      </c>
      <c r="I813">
        <v>8</v>
      </c>
      <c r="J813">
        <v>3</v>
      </c>
      <c r="K813">
        <v>6</v>
      </c>
      <c r="L813">
        <v>46</v>
      </c>
    </row>
    <row r="814" spans="1:12">
      <c r="A814" s="35">
        <v>5036504</v>
      </c>
      <c r="B814" t="s">
        <v>2635</v>
      </c>
      <c r="C814">
        <v>104</v>
      </c>
      <c r="D814">
        <v>0</v>
      </c>
      <c r="E814">
        <v>111</v>
      </c>
      <c r="F814">
        <v>100</v>
      </c>
      <c r="G814">
        <v>91</v>
      </c>
      <c r="H814">
        <v>113</v>
      </c>
      <c r="I814">
        <v>113</v>
      </c>
      <c r="J814">
        <v>93</v>
      </c>
      <c r="K814">
        <v>96</v>
      </c>
      <c r="L814">
        <v>821</v>
      </c>
    </row>
    <row r="815" spans="1:12">
      <c r="A815" s="35">
        <v>5036545</v>
      </c>
      <c r="B815" t="s">
        <v>1931</v>
      </c>
      <c r="C815">
        <v>0</v>
      </c>
      <c r="D815">
        <v>0</v>
      </c>
      <c r="E815">
        <v>36</v>
      </c>
      <c r="F815">
        <v>32</v>
      </c>
      <c r="G815">
        <v>18</v>
      </c>
      <c r="H815">
        <v>38</v>
      </c>
      <c r="I815">
        <v>22</v>
      </c>
      <c r="J815">
        <v>22</v>
      </c>
      <c r="K815">
        <v>28</v>
      </c>
      <c r="L815">
        <v>196</v>
      </c>
    </row>
    <row r="816" spans="1:12">
      <c r="A816" s="35">
        <v>5036567</v>
      </c>
      <c r="B816" t="s">
        <v>286</v>
      </c>
      <c r="C816">
        <v>53</v>
      </c>
      <c r="D816">
        <v>0</v>
      </c>
      <c r="E816">
        <v>87</v>
      </c>
      <c r="F816">
        <v>76</v>
      </c>
      <c r="G816">
        <v>84</v>
      </c>
      <c r="H816">
        <v>73</v>
      </c>
      <c r="I816">
        <v>76</v>
      </c>
      <c r="J816">
        <v>77</v>
      </c>
      <c r="K816">
        <v>82</v>
      </c>
      <c r="L816">
        <v>608</v>
      </c>
    </row>
    <row r="817" spans="1:12">
      <c r="A817" s="35">
        <v>5036572</v>
      </c>
      <c r="B817" t="s">
        <v>1931</v>
      </c>
      <c r="C817">
        <v>0</v>
      </c>
      <c r="D817">
        <v>0</v>
      </c>
      <c r="E817">
        <v>27</v>
      </c>
      <c r="F817">
        <v>29</v>
      </c>
      <c r="G817">
        <v>26</v>
      </c>
      <c r="H817">
        <v>23</v>
      </c>
      <c r="I817">
        <v>28</v>
      </c>
      <c r="J817">
        <v>19</v>
      </c>
      <c r="K817">
        <v>28</v>
      </c>
      <c r="L817">
        <v>180</v>
      </c>
    </row>
    <row r="818" spans="1:12">
      <c r="A818" s="35">
        <v>5036583</v>
      </c>
      <c r="B818" t="s">
        <v>2645</v>
      </c>
      <c r="C818">
        <v>0</v>
      </c>
      <c r="D818">
        <v>0</v>
      </c>
      <c r="E818">
        <v>78</v>
      </c>
      <c r="F818">
        <v>60</v>
      </c>
      <c r="G818">
        <v>72</v>
      </c>
      <c r="H818">
        <v>49</v>
      </c>
      <c r="I818">
        <v>64</v>
      </c>
      <c r="J818">
        <v>57</v>
      </c>
      <c r="K818">
        <v>69</v>
      </c>
      <c r="L818">
        <v>449</v>
      </c>
    </row>
    <row r="819" spans="1:12">
      <c r="A819" s="35">
        <v>5036586</v>
      </c>
      <c r="B819" t="s">
        <v>2648</v>
      </c>
      <c r="C819">
        <v>0</v>
      </c>
      <c r="D819">
        <v>0</v>
      </c>
      <c r="E819">
        <v>40</v>
      </c>
      <c r="F819">
        <v>38</v>
      </c>
      <c r="G819">
        <v>25</v>
      </c>
      <c r="H819">
        <v>54</v>
      </c>
      <c r="I819">
        <v>31</v>
      </c>
      <c r="J819">
        <v>31</v>
      </c>
      <c r="K819">
        <v>31</v>
      </c>
      <c r="L819">
        <v>250</v>
      </c>
    </row>
    <row r="820" spans="1:12">
      <c r="A820" s="35">
        <v>5036590</v>
      </c>
      <c r="B820" t="s">
        <v>2650</v>
      </c>
      <c r="C820">
        <v>26</v>
      </c>
      <c r="D820">
        <v>0</v>
      </c>
      <c r="E820">
        <v>62</v>
      </c>
      <c r="F820">
        <v>75</v>
      </c>
      <c r="G820">
        <v>72</v>
      </c>
      <c r="H820">
        <v>74</v>
      </c>
      <c r="I820">
        <v>82</v>
      </c>
      <c r="J820">
        <v>71</v>
      </c>
      <c r="K820">
        <v>42</v>
      </c>
      <c r="L820">
        <v>504</v>
      </c>
    </row>
    <row r="821" spans="1:12">
      <c r="A821" s="35">
        <v>5036595</v>
      </c>
      <c r="B821" t="s">
        <v>281</v>
      </c>
      <c r="C821">
        <v>0</v>
      </c>
      <c r="D821">
        <v>0</v>
      </c>
      <c r="E821">
        <v>22</v>
      </c>
      <c r="F821">
        <v>21</v>
      </c>
      <c r="G821">
        <v>15</v>
      </c>
      <c r="H821">
        <v>23</v>
      </c>
      <c r="I821">
        <v>20</v>
      </c>
      <c r="J821">
        <v>20</v>
      </c>
      <c r="K821">
        <v>7</v>
      </c>
      <c r="L821">
        <v>128</v>
      </c>
    </row>
    <row r="822" spans="1:12">
      <c r="A822" s="35">
        <v>5036598</v>
      </c>
      <c r="B822" t="s">
        <v>2656</v>
      </c>
      <c r="C822">
        <v>0</v>
      </c>
      <c r="D822">
        <v>6</v>
      </c>
      <c r="E822">
        <v>20</v>
      </c>
      <c r="F822">
        <v>27</v>
      </c>
      <c r="G822">
        <v>22</v>
      </c>
      <c r="H822">
        <v>17</v>
      </c>
      <c r="I822">
        <v>19</v>
      </c>
      <c r="J822">
        <v>16</v>
      </c>
      <c r="K822">
        <v>14</v>
      </c>
      <c r="L822">
        <v>141</v>
      </c>
    </row>
    <row r="823" spans="1:12">
      <c r="A823" s="35">
        <v>5036605</v>
      </c>
      <c r="B823" t="s">
        <v>576</v>
      </c>
      <c r="C823">
        <v>0</v>
      </c>
      <c r="D823">
        <v>0</v>
      </c>
      <c r="E823">
        <v>8</v>
      </c>
      <c r="F823">
        <v>17</v>
      </c>
      <c r="G823">
        <v>11</v>
      </c>
      <c r="H823">
        <v>9</v>
      </c>
      <c r="I823">
        <v>14</v>
      </c>
      <c r="J823">
        <v>12</v>
      </c>
      <c r="K823">
        <v>7</v>
      </c>
      <c r="L823">
        <v>78</v>
      </c>
    </row>
    <row r="824" spans="1:12">
      <c r="A824" s="35">
        <v>5036610</v>
      </c>
      <c r="B824" t="s">
        <v>2662</v>
      </c>
      <c r="C824">
        <v>0</v>
      </c>
      <c r="D824">
        <v>11</v>
      </c>
      <c r="E824">
        <v>15</v>
      </c>
      <c r="F824">
        <v>26</v>
      </c>
      <c r="G824">
        <v>22</v>
      </c>
      <c r="H824">
        <v>18</v>
      </c>
      <c r="I824">
        <v>20</v>
      </c>
      <c r="J824">
        <v>22</v>
      </c>
      <c r="K824">
        <v>28</v>
      </c>
      <c r="L824">
        <v>162</v>
      </c>
    </row>
    <row r="825" spans="1:12">
      <c r="A825" s="35">
        <v>5036622</v>
      </c>
      <c r="B825" t="s">
        <v>2665</v>
      </c>
      <c r="C825">
        <v>26</v>
      </c>
      <c r="D825">
        <v>0</v>
      </c>
      <c r="E825">
        <v>34</v>
      </c>
      <c r="F825">
        <v>22</v>
      </c>
      <c r="G825">
        <v>20</v>
      </c>
      <c r="H825">
        <v>23</v>
      </c>
      <c r="I825">
        <v>17</v>
      </c>
      <c r="J825">
        <v>23</v>
      </c>
      <c r="K825">
        <v>18</v>
      </c>
      <c r="L825">
        <v>183</v>
      </c>
    </row>
    <row r="826" spans="1:12">
      <c r="A826" s="35">
        <v>5036633</v>
      </c>
      <c r="B826" t="s">
        <v>2668</v>
      </c>
      <c r="C826">
        <v>81</v>
      </c>
      <c r="D826">
        <v>0</v>
      </c>
      <c r="E826">
        <v>113</v>
      </c>
      <c r="F826">
        <v>111</v>
      </c>
      <c r="G826">
        <v>114</v>
      </c>
      <c r="H826">
        <v>111</v>
      </c>
      <c r="I826">
        <v>108</v>
      </c>
      <c r="J826">
        <v>102</v>
      </c>
      <c r="K826">
        <v>103</v>
      </c>
      <c r="L826">
        <v>843</v>
      </c>
    </row>
    <row r="827" spans="1:12">
      <c r="A827" s="35">
        <v>5036639</v>
      </c>
      <c r="B827" t="s">
        <v>2671</v>
      </c>
      <c r="C827">
        <v>0</v>
      </c>
      <c r="D827">
        <v>2</v>
      </c>
      <c r="E827">
        <v>24</v>
      </c>
      <c r="F827">
        <v>29</v>
      </c>
      <c r="G827">
        <v>32</v>
      </c>
      <c r="H827">
        <v>30</v>
      </c>
      <c r="I827">
        <v>22</v>
      </c>
      <c r="J827">
        <v>24</v>
      </c>
      <c r="K827">
        <v>26</v>
      </c>
      <c r="L827">
        <v>189</v>
      </c>
    </row>
    <row r="828" spans="1:12">
      <c r="A828" s="35">
        <v>5036673</v>
      </c>
      <c r="B828" t="s">
        <v>2674</v>
      </c>
      <c r="C828">
        <v>0</v>
      </c>
      <c r="D828">
        <v>0</v>
      </c>
      <c r="E828">
        <v>28</v>
      </c>
      <c r="F828">
        <v>20</v>
      </c>
      <c r="G828">
        <v>30</v>
      </c>
      <c r="H828">
        <v>23</v>
      </c>
      <c r="I828">
        <v>25</v>
      </c>
      <c r="J828">
        <v>24</v>
      </c>
      <c r="K828">
        <v>22</v>
      </c>
      <c r="L828">
        <v>172</v>
      </c>
    </row>
    <row r="829" spans="1:12">
      <c r="A829" s="35">
        <v>5036675</v>
      </c>
      <c r="B829" t="s">
        <v>2678</v>
      </c>
      <c r="C829">
        <v>0</v>
      </c>
      <c r="D829">
        <v>0</v>
      </c>
      <c r="E829">
        <v>22</v>
      </c>
      <c r="F829">
        <v>16</v>
      </c>
      <c r="G829">
        <v>22</v>
      </c>
      <c r="H829">
        <v>17</v>
      </c>
      <c r="I829">
        <v>13</v>
      </c>
      <c r="J829">
        <v>19</v>
      </c>
      <c r="K829">
        <v>14</v>
      </c>
      <c r="L829">
        <v>123</v>
      </c>
    </row>
    <row r="830" spans="1:12">
      <c r="A830" s="35">
        <v>5046137</v>
      </c>
      <c r="B830" t="s">
        <v>2682</v>
      </c>
      <c r="C830">
        <v>52</v>
      </c>
      <c r="D830">
        <v>0</v>
      </c>
      <c r="E830">
        <v>42</v>
      </c>
      <c r="F830">
        <v>47</v>
      </c>
      <c r="G830">
        <v>42</v>
      </c>
      <c r="H830">
        <v>40</v>
      </c>
      <c r="I830">
        <v>49</v>
      </c>
      <c r="J830">
        <v>38</v>
      </c>
      <c r="K830">
        <v>33</v>
      </c>
      <c r="L830">
        <v>343</v>
      </c>
    </row>
    <row r="831" spans="1:12">
      <c r="A831" s="35">
        <v>5046241</v>
      </c>
      <c r="B831" t="s">
        <v>2685</v>
      </c>
      <c r="C831">
        <v>0</v>
      </c>
      <c r="D831">
        <v>3</v>
      </c>
      <c r="E831">
        <v>10</v>
      </c>
      <c r="F831">
        <v>6</v>
      </c>
      <c r="G831">
        <v>1</v>
      </c>
      <c r="H831">
        <v>0</v>
      </c>
      <c r="I831">
        <v>0</v>
      </c>
      <c r="J831">
        <v>0</v>
      </c>
      <c r="K831">
        <v>0</v>
      </c>
      <c r="L831">
        <v>20</v>
      </c>
    </row>
    <row r="832" spans="1:12">
      <c r="A832" s="35">
        <v>5046597</v>
      </c>
      <c r="B832" t="s">
        <v>2688</v>
      </c>
      <c r="C832">
        <v>0</v>
      </c>
      <c r="D832">
        <v>0</v>
      </c>
      <c r="E832">
        <v>9</v>
      </c>
      <c r="F832">
        <v>15</v>
      </c>
      <c r="G832">
        <v>11</v>
      </c>
      <c r="H832">
        <v>9</v>
      </c>
      <c r="I832">
        <v>12</v>
      </c>
      <c r="J832">
        <v>13</v>
      </c>
      <c r="K832">
        <v>10</v>
      </c>
      <c r="L832">
        <v>79</v>
      </c>
    </row>
    <row r="833" spans="1:12">
      <c r="A833" s="35">
        <v>5046637</v>
      </c>
      <c r="B833" t="s">
        <v>2691</v>
      </c>
      <c r="C833">
        <v>26</v>
      </c>
      <c r="D833">
        <v>0</v>
      </c>
      <c r="E833">
        <v>24</v>
      </c>
      <c r="F833">
        <v>27</v>
      </c>
      <c r="G833">
        <v>20</v>
      </c>
      <c r="H833">
        <v>23</v>
      </c>
      <c r="I833">
        <v>26</v>
      </c>
      <c r="J833">
        <v>25</v>
      </c>
      <c r="K833">
        <v>20</v>
      </c>
      <c r="L833">
        <v>191</v>
      </c>
    </row>
    <row r="834" spans="1:12">
      <c r="A834" s="35">
        <v>5046692</v>
      </c>
      <c r="B834" t="s">
        <v>2726</v>
      </c>
      <c r="C834">
        <v>0</v>
      </c>
      <c r="D834">
        <v>0</v>
      </c>
      <c r="E834">
        <v>11</v>
      </c>
      <c r="F834">
        <v>10</v>
      </c>
      <c r="G834">
        <v>4</v>
      </c>
      <c r="H834">
        <v>3</v>
      </c>
      <c r="I834">
        <v>0</v>
      </c>
      <c r="J834">
        <v>0</v>
      </c>
      <c r="K834">
        <v>0</v>
      </c>
      <c r="L834">
        <v>28</v>
      </c>
    </row>
    <row r="835" spans="1:12">
      <c r="A835" s="35">
        <v>5046695</v>
      </c>
      <c r="B835" t="s">
        <v>2698</v>
      </c>
      <c r="C835">
        <v>0</v>
      </c>
      <c r="D835">
        <v>0</v>
      </c>
      <c r="E835">
        <v>18</v>
      </c>
      <c r="F835">
        <v>20</v>
      </c>
      <c r="G835">
        <v>10</v>
      </c>
      <c r="H835">
        <v>0</v>
      </c>
      <c r="I835">
        <v>0</v>
      </c>
      <c r="J835">
        <v>0</v>
      </c>
      <c r="K835">
        <v>0</v>
      </c>
      <c r="L835">
        <v>48</v>
      </c>
    </row>
    <row r="836" spans="1:12">
      <c r="A836" s="35">
        <v>5046699</v>
      </c>
      <c r="B836" t="s">
        <v>2701</v>
      </c>
      <c r="C836">
        <v>0</v>
      </c>
      <c r="D836">
        <v>0</v>
      </c>
      <c r="E836">
        <v>10</v>
      </c>
      <c r="F836">
        <v>9</v>
      </c>
      <c r="G836">
        <v>0</v>
      </c>
      <c r="H836">
        <v>0</v>
      </c>
      <c r="I836">
        <v>0</v>
      </c>
      <c r="J836">
        <v>0</v>
      </c>
      <c r="K836">
        <v>0</v>
      </c>
      <c r="L836">
        <v>19</v>
      </c>
    </row>
    <row r="837" spans="1:12">
      <c r="A837" s="35">
        <v>5056013</v>
      </c>
      <c r="B837" t="s">
        <v>2705</v>
      </c>
      <c r="C837">
        <v>0</v>
      </c>
      <c r="D837">
        <v>0</v>
      </c>
      <c r="E837">
        <v>25</v>
      </c>
      <c r="F837">
        <v>20</v>
      </c>
      <c r="G837">
        <v>14</v>
      </c>
      <c r="H837">
        <v>13</v>
      </c>
      <c r="I837">
        <v>7</v>
      </c>
      <c r="J837">
        <v>17</v>
      </c>
      <c r="K837">
        <v>15</v>
      </c>
      <c r="L837">
        <v>111</v>
      </c>
    </row>
    <row r="838" spans="1:12">
      <c r="A838" s="35">
        <v>5066540</v>
      </c>
      <c r="B838" t="s">
        <v>2708</v>
      </c>
      <c r="C838">
        <v>0</v>
      </c>
      <c r="D838">
        <v>0</v>
      </c>
      <c r="E838">
        <v>58</v>
      </c>
      <c r="F838">
        <v>58</v>
      </c>
      <c r="G838">
        <v>60</v>
      </c>
      <c r="H838">
        <v>60</v>
      </c>
      <c r="I838">
        <v>59</v>
      </c>
      <c r="J838">
        <v>60</v>
      </c>
      <c r="K838">
        <v>55</v>
      </c>
      <c r="L838">
        <v>410</v>
      </c>
    </row>
    <row r="839" spans="1:12">
      <c r="A839" s="35">
        <v>5066553</v>
      </c>
      <c r="B839" t="s">
        <v>2711</v>
      </c>
      <c r="C839">
        <v>54</v>
      </c>
      <c r="D839">
        <v>0</v>
      </c>
      <c r="E839">
        <v>42</v>
      </c>
      <c r="F839">
        <v>30</v>
      </c>
      <c r="G839">
        <v>30</v>
      </c>
      <c r="H839">
        <v>30</v>
      </c>
      <c r="I839">
        <v>28</v>
      </c>
      <c r="J839">
        <v>28</v>
      </c>
      <c r="K839">
        <v>29</v>
      </c>
      <c r="L839">
        <v>271</v>
      </c>
    </row>
    <row r="840" spans="1:12">
      <c r="A840" s="35">
        <v>5066554</v>
      </c>
      <c r="B840" t="s">
        <v>2714</v>
      </c>
      <c r="C840">
        <v>27</v>
      </c>
      <c r="D840">
        <v>0</v>
      </c>
      <c r="E840">
        <v>29</v>
      </c>
      <c r="F840">
        <v>28</v>
      </c>
      <c r="G840">
        <v>31</v>
      </c>
      <c r="H840">
        <v>27</v>
      </c>
      <c r="I840">
        <v>29</v>
      </c>
      <c r="J840">
        <v>32</v>
      </c>
      <c r="K840">
        <v>30</v>
      </c>
      <c r="L840">
        <v>233</v>
      </c>
    </row>
    <row r="841" spans="1:12">
      <c r="A841" s="35">
        <v>5066578</v>
      </c>
      <c r="B841" t="s">
        <v>2717</v>
      </c>
      <c r="C841">
        <v>27</v>
      </c>
      <c r="D841">
        <v>0</v>
      </c>
      <c r="E841">
        <v>27</v>
      </c>
      <c r="F841">
        <v>29</v>
      </c>
      <c r="G841">
        <v>24</v>
      </c>
      <c r="H841">
        <v>22</v>
      </c>
      <c r="I841">
        <v>31</v>
      </c>
      <c r="J841">
        <v>29</v>
      </c>
      <c r="K841">
        <v>30</v>
      </c>
      <c r="L841">
        <v>219</v>
      </c>
    </row>
    <row r="842" spans="1:12">
      <c r="A842" s="35">
        <v>5066657</v>
      </c>
      <c r="B842" t="s">
        <v>2720</v>
      </c>
      <c r="C842">
        <v>0</v>
      </c>
      <c r="D842">
        <v>0</v>
      </c>
      <c r="E842">
        <v>29</v>
      </c>
      <c r="F842">
        <v>30</v>
      </c>
      <c r="G842">
        <v>30</v>
      </c>
      <c r="H842">
        <v>22</v>
      </c>
      <c r="I842">
        <v>26</v>
      </c>
      <c r="J842">
        <v>15</v>
      </c>
      <c r="K842">
        <v>17</v>
      </c>
      <c r="L842">
        <v>169</v>
      </c>
    </row>
    <row r="843" spans="1:12">
      <c r="A843" s="35">
        <v>5620263</v>
      </c>
      <c r="B843" t="s">
        <v>2723</v>
      </c>
      <c r="C843">
        <v>0</v>
      </c>
      <c r="D843">
        <v>0</v>
      </c>
      <c r="E843">
        <v>6</v>
      </c>
      <c r="F843">
        <v>3</v>
      </c>
      <c r="G843">
        <v>4</v>
      </c>
      <c r="H843">
        <v>6</v>
      </c>
      <c r="I843">
        <v>4</v>
      </c>
      <c r="J843">
        <v>9</v>
      </c>
      <c r="K843">
        <v>11</v>
      </c>
      <c r="L843">
        <v>43</v>
      </c>
    </row>
    <row r="865" spans="1:2">
      <c r="A865" s="25" t="s">
        <v>45</v>
      </c>
    </row>
    <row r="867" spans="1:2">
      <c r="A867" s="26" t="s">
        <v>17</v>
      </c>
      <c r="B867" s="7"/>
    </row>
    <row r="868" spans="1:2">
      <c r="A868" s="27">
        <v>0</v>
      </c>
      <c r="B868" s="7" t="s">
        <v>15</v>
      </c>
    </row>
    <row r="869" spans="1:2">
      <c r="A869" s="25" t="s">
        <v>19</v>
      </c>
      <c r="B869" s="7" t="s">
        <v>16</v>
      </c>
    </row>
    <row r="870" spans="1:2">
      <c r="A870" s="25" t="s">
        <v>20</v>
      </c>
      <c r="B870" s="7" t="s">
        <v>18</v>
      </c>
    </row>
  </sheetData>
  <phoneticPr fontId="0"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dimension ref="A1:K852"/>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RowHeight="12.75"/>
  <cols>
    <col min="1" max="1" width="9.140625" style="22"/>
    <col min="2" max="2" width="47" bestFit="1" customWidth="1"/>
    <col min="4" max="4" width="7.28515625" bestFit="1" customWidth="1"/>
    <col min="5" max="5" width="11" bestFit="1" customWidth="1"/>
  </cols>
  <sheetData>
    <row r="1" spans="1:11" ht="14.25">
      <c r="A1" s="8" t="s">
        <v>3569</v>
      </c>
      <c r="B1" s="16"/>
      <c r="C1" s="17"/>
      <c r="D1" s="17"/>
      <c r="E1" s="17"/>
    </row>
    <row r="2" spans="1:11">
      <c r="B2" s="16"/>
      <c r="C2" s="17"/>
      <c r="D2" s="17"/>
      <c r="E2" s="17"/>
    </row>
    <row r="3" spans="1:11">
      <c r="B3" s="16"/>
      <c r="C3" s="17"/>
      <c r="D3" s="17"/>
      <c r="E3" s="17"/>
      <c r="G3" s="22"/>
      <c r="I3" s="21"/>
      <c r="J3" s="21"/>
      <c r="K3" s="6"/>
    </row>
    <row r="4" spans="1:11">
      <c r="A4" s="8" t="s">
        <v>24</v>
      </c>
      <c r="B4" s="18" t="s">
        <v>70</v>
      </c>
      <c r="C4" s="19" t="s">
        <v>71</v>
      </c>
      <c r="D4" s="19" t="s">
        <v>72</v>
      </c>
      <c r="E4" s="19" t="s">
        <v>73</v>
      </c>
      <c r="G4" s="8"/>
      <c r="H4" s="2"/>
      <c r="I4" s="6"/>
      <c r="J4" s="6"/>
      <c r="K4" s="6"/>
    </row>
    <row r="5" spans="1:11">
      <c r="A5" s="22" t="s">
        <v>2728</v>
      </c>
      <c r="B5" t="s">
        <v>88</v>
      </c>
      <c r="C5">
        <v>140</v>
      </c>
      <c r="D5">
        <v>117</v>
      </c>
      <c r="E5">
        <v>257</v>
      </c>
      <c r="G5" s="22"/>
      <c r="I5" s="21"/>
      <c r="J5" s="21"/>
      <c r="K5" s="28"/>
    </row>
    <row r="6" spans="1:11">
      <c r="A6" s="22" t="s">
        <v>2729</v>
      </c>
      <c r="B6" t="s">
        <v>98</v>
      </c>
      <c r="C6">
        <v>81</v>
      </c>
      <c r="D6">
        <v>71</v>
      </c>
      <c r="E6">
        <v>152</v>
      </c>
      <c r="G6" s="22"/>
      <c r="I6" s="21"/>
      <c r="J6" s="21"/>
      <c r="K6" s="28"/>
    </row>
    <row r="7" spans="1:11">
      <c r="A7" s="22" t="s">
        <v>2730</v>
      </c>
      <c r="B7" t="s">
        <v>102</v>
      </c>
      <c r="C7">
        <v>140</v>
      </c>
      <c r="D7">
        <v>147</v>
      </c>
      <c r="E7">
        <v>287</v>
      </c>
      <c r="G7" s="22"/>
      <c r="I7" s="21"/>
      <c r="J7" s="21"/>
      <c r="K7" s="28"/>
    </row>
    <row r="8" spans="1:11">
      <c r="A8" s="22" t="s">
        <v>2731</v>
      </c>
      <c r="B8" t="s">
        <v>105</v>
      </c>
      <c r="C8">
        <v>113</v>
      </c>
      <c r="D8">
        <v>131</v>
      </c>
      <c r="E8">
        <v>244</v>
      </c>
      <c r="G8" s="22"/>
      <c r="I8" s="21"/>
      <c r="J8" s="21"/>
      <c r="K8" s="28"/>
    </row>
    <row r="9" spans="1:11">
      <c r="A9" s="22" t="s">
        <v>2732</v>
      </c>
      <c r="B9" t="s">
        <v>109</v>
      </c>
      <c r="C9">
        <v>98</v>
      </c>
      <c r="D9">
        <v>111</v>
      </c>
      <c r="E9">
        <v>209</v>
      </c>
      <c r="G9" s="22"/>
      <c r="I9" s="21"/>
      <c r="J9" s="21"/>
      <c r="K9" s="28"/>
    </row>
    <row r="10" spans="1:11">
      <c r="A10" s="22" t="s">
        <v>2733</v>
      </c>
      <c r="B10" t="s">
        <v>113</v>
      </c>
      <c r="C10">
        <v>84</v>
      </c>
      <c r="D10">
        <v>58</v>
      </c>
      <c r="E10">
        <v>142</v>
      </c>
      <c r="G10" s="22"/>
      <c r="I10" s="21"/>
      <c r="J10" s="21"/>
      <c r="K10" s="28"/>
    </row>
    <row r="11" spans="1:11">
      <c r="A11" s="22" t="s">
        <v>2734</v>
      </c>
      <c r="B11" t="s">
        <v>116</v>
      </c>
      <c r="C11">
        <v>94</v>
      </c>
      <c r="D11">
        <v>101</v>
      </c>
      <c r="E11">
        <v>195</v>
      </c>
      <c r="G11" s="22"/>
      <c r="I11" s="21"/>
      <c r="J11" s="21"/>
      <c r="K11" s="28"/>
    </row>
    <row r="12" spans="1:11">
      <c r="A12" s="22" t="s">
        <v>2735</v>
      </c>
      <c r="B12" t="s">
        <v>119</v>
      </c>
      <c r="C12">
        <v>470</v>
      </c>
      <c r="D12">
        <v>440</v>
      </c>
      <c r="E12">
        <v>910</v>
      </c>
      <c r="G12" s="22"/>
      <c r="I12" s="21"/>
      <c r="J12" s="21"/>
      <c r="K12" s="28"/>
    </row>
    <row r="13" spans="1:11">
      <c r="A13" s="22" t="s">
        <v>2736</v>
      </c>
      <c r="B13" t="s">
        <v>122</v>
      </c>
      <c r="C13">
        <v>278</v>
      </c>
      <c r="D13">
        <v>294</v>
      </c>
      <c r="E13">
        <v>572</v>
      </c>
      <c r="G13" s="22"/>
      <c r="I13" s="21"/>
      <c r="J13" s="21"/>
      <c r="K13" s="28"/>
    </row>
    <row r="14" spans="1:11">
      <c r="A14" s="22" t="s">
        <v>2737</v>
      </c>
      <c r="B14" t="s">
        <v>125</v>
      </c>
      <c r="C14">
        <v>213</v>
      </c>
      <c r="D14">
        <v>187</v>
      </c>
      <c r="E14">
        <v>400</v>
      </c>
      <c r="G14" s="22"/>
      <c r="I14" s="21"/>
      <c r="J14" s="21"/>
      <c r="K14" s="28"/>
    </row>
    <row r="15" spans="1:11">
      <c r="A15" s="22" t="s">
        <v>2738</v>
      </c>
      <c r="B15" t="s">
        <v>128</v>
      </c>
      <c r="C15">
        <v>153</v>
      </c>
      <c r="D15">
        <v>160</v>
      </c>
      <c r="E15">
        <v>313</v>
      </c>
      <c r="G15" s="22"/>
      <c r="I15" s="21"/>
      <c r="J15" s="21"/>
      <c r="K15" s="28"/>
    </row>
    <row r="16" spans="1:11">
      <c r="A16" s="22" t="s">
        <v>2739</v>
      </c>
      <c r="B16" t="s">
        <v>131</v>
      </c>
      <c r="C16">
        <v>100</v>
      </c>
      <c r="D16">
        <v>102</v>
      </c>
      <c r="E16">
        <v>202</v>
      </c>
      <c r="G16" s="22"/>
      <c r="I16" s="21"/>
      <c r="J16" s="21"/>
      <c r="K16" s="28"/>
    </row>
    <row r="17" spans="1:11">
      <c r="A17" s="22" t="s">
        <v>2740</v>
      </c>
      <c r="B17" t="s">
        <v>134</v>
      </c>
      <c r="C17">
        <v>241</v>
      </c>
      <c r="D17">
        <v>214</v>
      </c>
      <c r="E17">
        <v>455</v>
      </c>
      <c r="G17" s="22"/>
      <c r="I17" s="21"/>
      <c r="J17" s="21"/>
      <c r="K17" s="28"/>
    </row>
    <row r="18" spans="1:11">
      <c r="A18" s="22" t="s">
        <v>2741</v>
      </c>
      <c r="B18" t="s">
        <v>137</v>
      </c>
      <c r="C18">
        <v>176</v>
      </c>
      <c r="D18">
        <v>166</v>
      </c>
      <c r="E18">
        <v>342</v>
      </c>
      <c r="G18" s="22"/>
      <c r="I18" s="21"/>
      <c r="J18" s="21"/>
      <c r="K18" s="28"/>
    </row>
    <row r="19" spans="1:11">
      <c r="A19" s="22" t="s">
        <v>2742</v>
      </c>
      <c r="B19" t="s">
        <v>141</v>
      </c>
      <c r="C19">
        <v>122</v>
      </c>
      <c r="D19">
        <v>106</v>
      </c>
      <c r="E19">
        <v>228</v>
      </c>
      <c r="G19" s="22"/>
      <c r="I19" s="21"/>
      <c r="J19" s="21"/>
      <c r="K19" s="28"/>
    </row>
    <row r="20" spans="1:11">
      <c r="A20" s="22" t="s">
        <v>2743</v>
      </c>
      <c r="B20" t="s">
        <v>144</v>
      </c>
      <c r="C20">
        <v>148</v>
      </c>
      <c r="D20">
        <v>163</v>
      </c>
      <c r="E20">
        <v>311</v>
      </c>
      <c r="G20" s="22"/>
      <c r="I20" s="21"/>
      <c r="J20" s="21"/>
      <c r="K20" s="28"/>
    </row>
    <row r="21" spans="1:11">
      <c r="A21" s="22" t="s">
        <v>2744</v>
      </c>
      <c r="B21" t="s">
        <v>147</v>
      </c>
      <c r="C21">
        <v>80</v>
      </c>
      <c r="D21">
        <v>94</v>
      </c>
      <c r="E21">
        <v>174</v>
      </c>
      <c r="G21" s="22"/>
      <c r="I21" s="21"/>
      <c r="J21" s="21"/>
      <c r="K21" s="28"/>
    </row>
    <row r="22" spans="1:11">
      <c r="A22" s="22" t="s">
        <v>2745</v>
      </c>
      <c r="B22" t="s">
        <v>150</v>
      </c>
      <c r="C22">
        <v>110</v>
      </c>
      <c r="D22">
        <v>113</v>
      </c>
      <c r="E22">
        <v>223</v>
      </c>
      <c r="G22" s="22"/>
      <c r="I22" s="21"/>
      <c r="J22" s="21"/>
      <c r="K22" s="28"/>
    </row>
    <row r="23" spans="1:11">
      <c r="A23" s="22" t="s">
        <v>2746</v>
      </c>
      <c r="B23" t="s">
        <v>153</v>
      </c>
      <c r="C23">
        <v>244</v>
      </c>
      <c r="D23">
        <v>212</v>
      </c>
      <c r="E23">
        <v>456</v>
      </c>
      <c r="G23" s="22"/>
      <c r="I23" s="21"/>
      <c r="J23" s="21"/>
      <c r="K23" s="28"/>
    </row>
    <row r="24" spans="1:11">
      <c r="A24" s="22" t="s">
        <v>2747</v>
      </c>
      <c r="B24" t="s">
        <v>156</v>
      </c>
      <c r="C24">
        <v>76</v>
      </c>
      <c r="D24">
        <v>84</v>
      </c>
      <c r="E24">
        <v>160</v>
      </c>
      <c r="G24" s="22"/>
      <c r="I24" s="21"/>
      <c r="J24" s="21"/>
      <c r="K24" s="28"/>
    </row>
    <row r="25" spans="1:11">
      <c r="A25" s="22" t="s">
        <v>2748</v>
      </c>
      <c r="B25" t="s">
        <v>159</v>
      </c>
      <c r="C25">
        <v>220</v>
      </c>
      <c r="D25">
        <v>206</v>
      </c>
      <c r="E25">
        <v>426</v>
      </c>
      <c r="G25" s="22"/>
      <c r="I25" s="21"/>
      <c r="J25" s="21"/>
      <c r="K25" s="28"/>
    </row>
    <row r="26" spans="1:11">
      <c r="A26" s="22" t="s">
        <v>2749</v>
      </c>
      <c r="B26" t="s">
        <v>162</v>
      </c>
      <c r="C26">
        <v>207</v>
      </c>
      <c r="D26">
        <v>197</v>
      </c>
      <c r="E26">
        <v>404</v>
      </c>
      <c r="G26" s="22"/>
      <c r="I26" s="21"/>
      <c r="J26" s="21"/>
      <c r="K26" s="28"/>
    </row>
    <row r="27" spans="1:11">
      <c r="A27" s="22" t="s">
        <v>2750</v>
      </c>
      <c r="B27" t="s">
        <v>165</v>
      </c>
      <c r="C27">
        <v>96</v>
      </c>
      <c r="D27">
        <v>77</v>
      </c>
      <c r="E27">
        <v>173</v>
      </c>
      <c r="G27" s="22"/>
      <c r="I27" s="21"/>
      <c r="J27" s="21"/>
      <c r="K27" s="28"/>
    </row>
    <row r="28" spans="1:11">
      <c r="A28" s="22" t="s">
        <v>2751</v>
      </c>
      <c r="B28" t="s">
        <v>168</v>
      </c>
      <c r="C28">
        <v>77</v>
      </c>
      <c r="D28">
        <v>76</v>
      </c>
      <c r="E28">
        <v>153</v>
      </c>
      <c r="G28" s="22"/>
      <c r="I28" s="21"/>
      <c r="J28" s="21"/>
      <c r="K28" s="28"/>
    </row>
    <row r="29" spans="1:11">
      <c r="A29" s="22" t="s">
        <v>2752</v>
      </c>
      <c r="B29" t="s">
        <v>171</v>
      </c>
      <c r="C29">
        <v>105</v>
      </c>
      <c r="D29">
        <v>94</v>
      </c>
      <c r="E29">
        <v>199</v>
      </c>
      <c r="G29" s="22"/>
      <c r="I29" s="21"/>
      <c r="J29" s="21"/>
      <c r="K29" s="28"/>
    </row>
    <row r="30" spans="1:11">
      <c r="A30" s="22" t="s">
        <v>2753</v>
      </c>
      <c r="B30" t="s">
        <v>174</v>
      </c>
      <c r="C30">
        <v>70</v>
      </c>
      <c r="D30">
        <v>60</v>
      </c>
      <c r="E30">
        <v>130</v>
      </c>
      <c r="G30" s="22"/>
      <c r="I30" s="21"/>
      <c r="J30" s="21"/>
      <c r="K30" s="28"/>
    </row>
    <row r="31" spans="1:11">
      <c r="A31" s="22" t="s">
        <v>2754</v>
      </c>
      <c r="B31" t="s">
        <v>177</v>
      </c>
      <c r="C31">
        <v>124</v>
      </c>
      <c r="D31">
        <v>99</v>
      </c>
      <c r="E31">
        <v>223</v>
      </c>
      <c r="G31" s="22"/>
      <c r="I31" s="21"/>
      <c r="J31" s="21"/>
      <c r="K31" s="28"/>
    </row>
    <row r="32" spans="1:11">
      <c r="A32" s="22" t="s">
        <v>2755</v>
      </c>
      <c r="B32" t="s">
        <v>180</v>
      </c>
      <c r="C32">
        <v>40</v>
      </c>
      <c r="D32">
        <v>41</v>
      </c>
      <c r="E32">
        <v>81</v>
      </c>
      <c r="G32" s="22"/>
      <c r="I32" s="21"/>
      <c r="J32" s="21"/>
      <c r="K32" s="28"/>
    </row>
    <row r="33" spans="1:11">
      <c r="A33" s="22" t="s">
        <v>2756</v>
      </c>
      <c r="B33" t="s">
        <v>183</v>
      </c>
      <c r="C33">
        <v>166</v>
      </c>
      <c r="D33">
        <v>134</v>
      </c>
      <c r="E33">
        <v>300</v>
      </c>
      <c r="G33" s="22"/>
      <c r="I33" s="21"/>
      <c r="J33" s="21"/>
      <c r="K33" s="28"/>
    </row>
    <row r="34" spans="1:11">
      <c r="A34" s="22" t="s">
        <v>2757</v>
      </c>
      <c r="B34" t="s">
        <v>186</v>
      </c>
      <c r="C34">
        <v>244</v>
      </c>
      <c r="D34">
        <v>265</v>
      </c>
      <c r="E34">
        <v>509</v>
      </c>
      <c r="G34" s="22"/>
      <c r="I34" s="21"/>
      <c r="J34" s="21"/>
      <c r="K34" s="28"/>
    </row>
    <row r="35" spans="1:11">
      <c r="A35" s="22" t="s">
        <v>2758</v>
      </c>
      <c r="B35" t="s">
        <v>189</v>
      </c>
      <c r="C35">
        <v>62</v>
      </c>
      <c r="D35">
        <v>50</v>
      </c>
      <c r="E35">
        <v>112</v>
      </c>
      <c r="G35" s="22"/>
      <c r="I35" s="21"/>
      <c r="J35" s="21"/>
      <c r="K35" s="28"/>
    </row>
    <row r="36" spans="1:11">
      <c r="A36" s="22" t="s">
        <v>2759</v>
      </c>
      <c r="B36" t="s">
        <v>192</v>
      </c>
      <c r="C36">
        <v>116</v>
      </c>
      <c r="D36">
        <v>97</v>
      </c>
      <c r="E36">
        <v>213</v>
      </c>
      <c r="G36" s="22"/>
      <c r="I36" s="21"/>
      <c r="J36" s="21"/>
      <c r="K36" s="28"/>
    </row>
    <row r="37" spans="1:11">
      <c r="A37" s="22" t="s">
        <v>2760</v>
      </c>
      <c r="B37" t="s">
        <v>195</v>
      </c>
      <c r="C37">
        <v>83</v>
      </c>
      <c r="D37">
        <v>90</v>
      </c>
      <c r="E37">
        <v>173</v>
      </c>
      <c r="G37" s="22"/>
      <c r="I37" s="21"/>
      <c r="J37" s="21"/>
      <c r="K37" s="28"/>
    </row>
    <row r="38" spans="1:11">
      <c r="A38" s="22" t="s">
        <v>2761</v>
      </c>
      <c r="B38" t="s">
        <v>198</v>
      </c>
      <c r="C38">
        <v>120</v>
      </c>
      <c r="D38">
        <v>119</v>
      </c>
      <c r="E38">
        <v>239</v>
      </c>
      <c r="G38" s="22"/>
      <c r="I38" s="21"/>
      <c r="J38" s="21"/>
      <c r="K38" s="28"/>
    </row>
    <row r="39" spans="1:11">
      <c r="A39" s="22" t="s">
        <v>2762</v>
      </c>
      <c r="B39" t="s">
        <v>201</v>
      </c>
      <c r="C39">
        <v>114</v>
      </c>
      <c r="D39">
        <v>110</v>
      </c>
      <c r="E39">
        <v>224</v>
      </c>
      <c r="G39" s="22"/>
      <c r="I39" s="21"/>
      <c r="J39" s="21"/>
      <c r="K39" s="28"/>
    </row>
    <row r="40" spans="1:11">
      <c r="A40" s="22" t="s">
        <v>2763</v>
      </c>
      <c r="B40" t="s">
        <v>204</v>
      </c>
      <c r="C40">
        <v>27</v>
      </c>
      <c r="D40">
        <v>34</v>
      </c>
      <c r="E40">
        <v>61</v>
      </c>
      <c r="G40" s="22"/>
      <c r="I40" s="21"/>
      <c r="J40" s="21"/>
      <c r="K40" s="28"/>
    </row>
    <row r="41" spans="1:11">
      <c r="A41" s="22" t="s">
        <v>2764</v>
      </c>
      <c r="B41" t="s">
        <v>208</v>
      </c>
      <c r="C41">
        <v>177</v>
      </c>
      <c r="D41">
        <v>164</v>
      </c>
      <c r="E41">
        <v>341</v>
      </c>
      <c r="G41" s="22"/>
      <c r="I41" s="21"/>
      <c r="J41" s="21"/>
      <c r="K41" s="28"/>
    </row>
    <row r="42" spans="1:11">
      <c r="A42" s="22" t="s">
        <v>2765</v>
      </c>
      <c r="B42" t="s">
        <v>211</v>
      </c>
      <c r="C42">
        <v>436</v>
      </c>
      <c r="D42">
        <v>0</v>
      </c>
      <c r="E42">
        <v>436</v>
      </c>
      <c r="G42" s="22"/>
      <c r="I42" s="21"/>
      <c r="J42" s="21"/>
      <c r="K42" s="28"/>
    </row>
    <row r="43" spans="1:11">
      <c r="A43" s="22" t="s">
        <v>2766</v>
      </c>
      <c r="B43" t="s">
        <v>215</v>
      </c>
      <c r="C43">
        <v>306</v>
      </c>
      <c r="D43">
        <v>305</v>
      </c>
      <c r="E43">
        <v>611</v>
      </c>
      <c r="G43" s="22"/>
      <c r="I43" s="21"/>
      <c r="J43" s="21"/>
      <c r="K43" s="28"/>
    </row>
    <row r="44" spans="1:11">
      <c r="A44" s="22" t="s">
        <v>2767</v>
      </c>
      <c r="B44" t="s">
        <v>219</v>
      </c>
      <c r="C44">
        <v>0</v>
      </c>
      <c r="D44">
        <v>326</v>
      </c>
      <c r="E44">
        <v>326</v>
      </c>
      <c r="G44" s="22"/>
      <c r="I44" s="21"/>
      <c r="J44" s="21"/>
      <c r="K44" s="28"/>
    </row>
    <row r="45" spans="1:11">
      <c r="A45" s="22" t="s">
        <v>2768</v>
      </c>
      <c r="B45" t="s">
        <v>222</v>
      </c>
      <c r="C45">
        <v>197</v>
      </c>
      <c r="D45">
        <v>165</v>
      </c>
      <c r="E45">
        <v>362</v>
      </c>
      <c r="G45" s="22"/>
      <c r="I45" s="21"/>
      <c r="J45" s="21"/>
      <c r="K45" s="28"/>
    </row>
    <row r="46" spans="1:11">
      <c r="A46" s="22" t="s">
        <v>2769</v>
      </c>
      <c r="B46" t="s">
        <v>225</v>
      </c>
      <c r="C46">
        <v>0</v>
      </c>
      <c r="D46">
        <v>162</v>
      </c>
      <c r="E46">
        <v>162</v>
      </c>
      <c r="G46" s="22"/>
      <c r="I46" s="21"/>
      <c r="J46" s="21"/>
      <c r="K46" s="28"/>
    </row>
    <row r="47" spans="1:11">
      <c r="A47" s="22" t="s">
        <v>2770</v>
      </c>
      <c r="B47" t="s">
        <v>228</v>
      </c>
      <c r="C47">
        <v>461</v>
      </c>
      <c r="D47">
        <v>407</v>
      </c>
      <c r="E47">
        <v>868</v>
      </c>
      <c r="G47" s="22"/>
      <c r="I47" s="21"/>
      <c r="J47" s="21"/>
      <c r="K47" s="28"/>
    </row>
    <row r="48" spans="1:11">
      <c r="A48" s="22" t="s">
        <v>2771</v>
      </c>
      <c r="B48" t="s">
        <v>232</v>
      </c>
      <c r="C48">
        <v>0</v>
      </c>
      <c r="D48">
        <v>212</v>
      </c>
      <c r="E48">
        <v>212</v>
      </c>
      <c r="G48" s="22"/>
      <c r="I48" s="21"/>
      <c r="J48" s="21"/>
      <c r="K48" s="28"/>
    </row>
    <row r="49" spans="1:11">
      <c r="A49" s="22" t="s">
        <v>2772</v>
      </c>
      <c r="B49" t="s">
        <v>235</v>
      </c>
      <c r="C49">
        <v>119</v>
      </c>
      <c r="D49">
        <v>105</v>
      </c>
      <c r="E49">
        <v>224</v>
      </c>
      <c r="G49" s="22"/>
      <c r="I49" s="21"/>
      <c r="J49" s="21"/>
      <c r="K49" s="28"/>
    </row>
    <row r="50" spans="1:11">
      <c r="A50" s="22" t="s">
        <v>2773</v>
      </c>
      <c r="B50" t="s">
        <v>238</v>
      </c>
      <c r="C50">
        <v>67</v>
      </c>
      <c r="D50">
        <v>57</v>
      </c>
      <c r="E50">
        <v>124</v>
      </c>
      <c r="G50" s="22"/>
      <c r="I50" s="21"/>
      <c r="J50" s="21"/>
      <c r="K50" s="28"/>
    </row>
    <row r="51" spans="1:11">
      <c r="A51" s="22" t="s">
        <v>2774</v>
      </c>
      <c r="B51" t="s">
        <v>241</v>
      </c>
      <c r="C51">
        <v>456</v>
      </c>
      <c r="D51">
        <v>416</v>
      </c>
      <c r="E51">
        <v>872</v>
      </c>
      <c r="G51" s="22"/>
      <c r="I51" s="21"/>
      <c r="J51" s="21"/>
      <c r="K51" s="28"/>
    </row>
    <row r="52" spans="1:11">
      <c r="A52" s="22" t="s">
        <v>2775</v>
      </c>
      <c r="B52" t="s">
        <v>244</v>
      </c>
      <c r="C52">
        <v>246</v>
      </c>
      <c r="D52">
        <v>198</v>
      </c>
      <c r="E52">
        <v>444</v>
      </c>
      <c r="G52" s="22"/>
      <c r="I52" s="21"/>
      <c r="J52" s="21"/>
      <c r="K52" s="28"/>
    </row>
    <row r="53" spans="1:11">
      <c r="A53" s="22" t="s">
        <v>2776</v>
      </c>
      <c r="B53" t="s">
        <v>247</v>
      </c>
      <c r="C53">
        <v>221</v>
      </c>
      <c r="D53">
        <v>195</v>
      </c>
      <c r="E53">
        <v>416</v>
      </c>
      <c r="G53" s="22"/>
      <c r="I53" s="21"/>
      <c r="J53" s="21"/>
      <c r="K53" s="28"/>
    </row>
    <row r="54" spans="1:11">
      <c r="A54" s="22" t="s">
        <v>2777</v>
      </c>
      <c r="B54" t="s">
        <v>250</v>
      </c>
      <c r="C54">
        <v>172</v>
      </c>
      <c r="D54">
        <v>165</v>
      </c>
      <c r="E54">
        <v>337</v>
      </c>
      <c r="G54" s="22"/>
      <c r="I54" s="21"/>
      <c r="J54" s="21"/>
      <c r="K54" s="28"/>
    </row>
    <row r="55" spans="1:11">
      <c r="A55" s="22" t="s">
        <v>2778</v>
      </c>
      <c r="B55" t="s">
        <v>253</v>
      </c>
      <c r="C55">
        <v>65</v>
      </c>
      <c r="D55">
        <v>69</v>
      </c>
      <c r="E55">
        <v>134</v>
      </c>
      <c r="G55" s="22"/>
      <c r="I55" s="21"/>
      <c r="J55" s="21"/>
      <c r="K55" s="28"/>
    </row>
    <row r="56" spans="1:11">
      <c r="A56" s="22" t="s">
        <v>2779</v>
      </c>
      <c r="B56" t="s">
        <v>257</v>
      </c>
      <c r="C56">
        <v>175</v>
      </c>
      <c r="D56">
        <v>172</v>
      </c>
      <c r="E56">
        <v>347</v>
      </c>
      <c r="G56" s="22"/>
      <c r="I56" s="21"/>
      <c r="J56" s="21"/>
      <c r="K56" s="28"/>
    </row>
    <row r="57" spans="1:11">
      <c r="A57" s="22" t="s">
        <v>2780</v>
      </c>
      <c r="B57" t="s">
        <v>260</v>
      </c>
      <c r="C57">
        <v>149</v>
      </c>
      <c r="D57">
        <v>0</v>
      </c>
      <c r="E57">
        <v>149</v>
      </c>
      <c r="G57" s="22"/>
      <c r="I57" s="21"/>
      <c r="J57" s="21"/>
      <c r="K57" s="28"/>
    </row>
    <row r="58" spans="1:11">
      <c r="A58" s="22" t="s">
        <v>2781</v>
      </c>
      <c r="B58" t="s">
        <v>263</v>
      </c>
      <c r="C58">
        <v>148</v>
      </c>
      <c r="D58">
        <v>121</v>
      </c>
      <c r="E58">
        <v>269</v>
      </c>
      <c r="G58" s="22"/>
      <c r="I58" s="21"/>
      <c r="J58" s="21"/>
      <c r="K58" s="28"/>
    </row>
    <row r="59" spans="1:11">
      <c r="A59" s="22" t="s">
        <v>2782</v>
      </c>
      <c r="B59" t="s">
        <v>266</v>
      </c>
      <c r="C59">
        <v>275</v>
      </c>
      <c r="D59">
        <v>253</v>
      </c>
      <c r="E59">
        <v>528</v>
      </c>
      <c r="G59" s="22"/>
      <c r="I59" s="21"/>
      <c r="J59" s="21"/>
      <c r="K59" s="28"/>
    </row>
    <row r="60" spans="1:11">
      <c r="A60" s="22" t="s">
        <v>2783</v>
      </c>
      <c r="B60" t="s">
        <v>269</v>
      </c>
      <c r="C60">
        <v>238</v>
      </c>
      <c r="D60">
        <v>197</v>
      </c>
      <c r="E60">
        <v>435</v>
      </c>
      <c r="G60" s="22"/>
      <c r="I60" s="21"/>
      <c r="J60" s="21"/>
      <c r="K60" s="28"/>
    </row>
    <row r="61" spans="1:11">
      <c r="A61" s="22" t="s">
        <v>2784</v>
      </c>
      <c r="B61" t="s">
        <v>272</v>
      </c>
      <c r="C61">
        <v>273</v>
      </c>
      <c r="D61">
        <v>258</v>
      </c>
      <c r="E61">
        <v>531</v>
      </c>
      <c r="G61" s="22"/>
      <c r="I61" s="21"/>
      <c r="J61" s="21"/>
      <c r="K61" s="28"/>
    </row>
    <row r="62" spans="1:11">
      <c r="A62" s="22" t="s">
        <v>2785</v>
      </c>
      <c r="B62" t="s">
        <v>276</v>
      </c>
      <c r="C62">
        <v>223</v>
      </c>
      <c r="D62">
        <v>219</v>
      </c>
      <c r="E62">
        <v>442</v>
      </c>
      <c r="G62" s="22"/>
      <c r="I62" s="21"/>
      <c r="J62" s="21"/>
      <c r="K62" s="28"/>
    </row>
    <row r="63" spans="1:11">
      <c r="A63" s="22" t="s">
        <v>2786</v>
      </c>
      <c r="B63" t="s">
        <v>279</v>
      </c>
      <c r="C63">
        <v>300</v>
      </c>
      <c r="D63">
        <v>314</v>
      </c>
      <c r="E63">
        <v>614</v>
      </c>
      <c r="G63" s="22"/>
      <c r="I63" s="21"/>
      <c r="J63" s="21"/>
      <c r="K63" s="28"/>
    </row>
    <row r="64" spans="1:11">
      <c r="A64" s="22" t="s">
        <v>2787</v>
      </c>
      <c r="B64" t="s">
        <v>281</v>
      </c>
      <c r="C64">
        <v>132</v>
      </c>
      <c r="D64">
        <v>143</v>
      </c>
      <c r="E64">
        <v>275</v>
      </c>
      <c r="G64" s="22"/>
      <c r="I64" s="21"/>
      <c r="J64" s="21"/>
      <c r="K64" s="28"/>
    </row>
    <row r="65" spans="1:11">
      <c r="A65" s="22" t="s">
        <v>2788</v>
      </c>
      <c r="B65" t="s">
        <v>250</v>
      </c>
      <c r="C65">
        <v>92</v>
      </c>
      <c r="D65">
        <v>108</v>
      </c>
      <c r="E65">
        <v>200</v>
      </c>
      <c r="G65" s="22"/>
      <c r="I65" s="21"/>
      <c r="J65" s="21"/>
      <c r="K65" s="28"/>
    </row>
    <row r="66" spans="1:11">
      <c r="A66" s="22" t="s">
        <v>2789</v>
      </c>
      <c r="B66" t="s">
        <v>286</v>
      </c>
      <c r="C66">
        <v>357</v>
      </c>
      <c r="D66">
        <v>297</v>
      </c>
      <c r="E66">
        <v>654</v>
      </c>
      <c r="G66" s="22"/>
      <c r="I66" s="21"/>
      <c r="J66" s="21"/>
      <c r="K66" s="28"/>
    </row>
    <row r="67" spans="1:11">
      <c r="A67" s="22" t="s">
        <v>2790</v>
      </c>
      <c r="B67" t="s">
        <v>289</v>
      </c>
      <c r="C67">
        <v>149</v>
      </c>
      <c r="D67">
        <v>150</v>
      </c>
      <c r="E67">
        <v>299</v>
      </c>
      <c r="G67" s="22"/>
      <c r="I67" s="21"/>
      <c r="J67" s="21"/>
      <c r="K67" s="28"/>
    </row>
    <row r="68" spans="1:11">
      <c r="A68" s="22" t="s">
        <v>2791</v>
      </c>
      <c r="B68" t="s">
        <v>292</v>
      </c>
      <c r="C68">
        <v>225</v>
      </c>
      <c r="D68">
        <v>235</v>
      </c>
      <c r="E68">
        <v>460</v>
      </c>
      <c r="G68" s="22"/>
      <c r="I68" s="21"/>
      <c r="J68" s="21"/>
      <c r="K68" s="28"/>
    </row>
    <row r="69" spans="1:11">
      <c r="A69" s="22" t="s">
        <v>2792</v>
      </c>
      <c r="B69" t="s">
        <v>296</v>
      </c>
      <c r="C69">
        <v>216</v>
      </c>
      <c r="D69">
        <v>190</v>
      </c>
      <c r="E69">
        <v>406</v>
      </c>
      <c r="G69" s="22"/>
      <c r="I69" s="21"/>
      <c r="J69" s="21"/>
      <c r="K69" s="28"/>
    </row>
    <row r="70" spans="1:11">
      <c r="A70" s="22" t="s">
        <v>2793</v>
      </c>
      <c r="B70" t="s">
        <v>2794</v>
      </c>
      <c r="C70">
        <v>133</v>
      </c>
      <c r="D70">
        <v>127</v>
      </c>
      <c r="E70">
        <v>260</v>
      </c>
      <c r="G70" s="22"/>
      <c r="I70" s="21"/>
      <c r="J70" s="21"/>
      <c r="K70" s="28"/>
    </row>
    <row r="71" spans="1:11">
      <c r="A71" s="22" t="s">
        <v>2795</v>
      </c>
      <c r="B71" t="s">
        <v>2796</v>
      </c>
      <c r="C71">
        <v>273</v>
      </c>
      <c r="D71">
        <v>276</v>
      </c>
      <c r="E71">
        <v>549</v>
      </c>
      <c r="G71" s="22"/>
      <c r="I71" s="21"/>
      <c r="J71" s="21"/>
      <c r="K71" s="28"/>
    </row>
    <row r="72" spans="1:11">
      <c r="A72" s="22" t="s">
        <v>2797</v>
      </c>
      <c r="B72" t="s">
        <v>299</v>
      </c>
      <c r="C72">
        <v>152</v>
      </c>
      <c r="D72">
        <v>142</v>
      </c>
      <c r="E72">
        <v>294</v>
      </c>
      <c r="G72" s="22"/>
      <c r="I72" s="21"/>
      <c r="J72" s="21"/>
      <c r="K72" s="28"/>
    </row>
    <row r="73" spans="1:11">
      <c r="A73" s="22" t="s">
        <v>2798</v>
      </c>
      <c r="B73" t="s">
        <v>303</v>
      </c>
      <c r="C73">
        <v>99</v>
      </c>
      <c r="D73">
        <v>88</v>
      </c>
      <c r="E73">
        <v>187</v>
      </c>
      <c r="G73" s="22"/>
      <c r="I73" s="21"/>
      <c r="J73" s="21"/>
      <c r="K73" s="28"/>
    </row>
    <row r="74" spans="1:11">
      <c r="A74" s="22" t="s">
        <v>2799</v>
      </c>
      <c r="B74" t="s">
        <v>306</v>
      </c>
      <c r="C74">
        <v>76</v>
      </c>
      <c r="D74">
        <v>103</v>
      </c>
      <c r="E74">
        <v>179</v>
      </c>
      <c r="G74" s="22"/>
      <c r="I74" s="21"/>
      <c r="J74" s="21"/>
      <c r="K74" s="28"/>
    </row>
    <row r="75" spans="1:11">
      <c r="A75" s="22" t="s">
        <v>2800</v>
      </c>
      <c r="B75" t="s">
        <v>309</v>
      </c>
      <c r="C75">
        <v>61</v>
      </c>
      <c r="D75">
        <v>72</v>
      </c>
      <c r="E75">
        <v>133</v>
      </c>
      <c r="G75" s="22"/>
      <c r="I75" s="21"/>
      <c r="J75" s="21"/>
      <c r="K75" s="28"/>
    </row>
    <row r="76" spans="1:11">
      <c r="A76" s="22" t="s">
        <v>2801</v>
      </c>
      <c r="B76" t="s">
        <v>312</v>
      </c>
      <c r="C76">
        <v>70</v>
      </c>
      <c r="D76">
        <v>86</v>
      </c>
      <c r="E76">
        <v>156</v>
      </c>
      <c r="G76" s="22"/>
      <c r="I76" s="21"/>
      <c r="J76" s="21"/>
      <c r="K76" s="28"/>
    </row>
    <row r="77" spans="1:11">
      <c r="A77" s="22" t="s">
        <v>2802</v>
      </c>
      <c r="B77" t="s">
        <v>315</v>
      </c>
      <c r="C77">
        <v>43</v>
      </c>
      <c r="D77">
        <v>51</v>
      </c>
      <c r="E77">
        <v>94</v>
      </c>
      <c r="G77" s="22"/>
      <c r="I77" s="21"/>
      <c r="J77" s="21"/>
      <c r="K77" s="28"/>
    </row>
    <row r="78" spans="1:11">
      <c r="A78" s="22" t="s">
        <v>2803</v>
      </c>
      <c r="B78" t="s">
        <v>318</v>
      </c>
      <c r="C78">
        <v>24</v>
      </c>
      <c r="D78">
        <v>25</v>
      </c>
      <c r="E78">
        <v>49</v>
      </c>
      <c r="G78" s="22"/>
      <c r="I78" s="21"/>
      <c r="J78" s="21"/>
      <c r="K78" s="28"/>
    </row>
    <row r="79" spans="1:11">
      <c r="A79" s="22" t="s">
        <v>2804</v>
      </c>
      <c r="B79" t="s">
        <v>321</v>
      </c>
      <c r="C79">
        <v>123</v>
      </c>
      <c r="D79">
        <v>126</v>
      </c>
      <c r="E79">
        <v>249</v>
      </c>
      <c r="G79" s="22"/>
      <c r="I79" s="21"/>
      <c r="J79" s="21"/>
      <c r="K79" s="28"/>
    </row>
    <row r="80" spans="1:11">
      <c r="A80" s="22" t="s">
        <v>2805</v>
      </c>
      <c r="B80" t="s">
        <v>325</v>
      </c>
      <c r="C80">
        <v>155</v>
      </c>
      <c r="D80">
        <v>137</v>
      </c>
      <c r="E80">
        <v>292</v>
      </c>
      <c r="G80" s="22"/>
      <c r="I80" s="21"/>
      <c r="J80" s="21"/>
      <c r="K80" s="28"/>
    </row>
    <row r="81" spans="1:11">
      <c r="A81" s="22" t="s">
        <v>2806</v>
      </c>
      <c r="B81" t="s">
        <v>328</v>
      </c>
      <c r="C81">
        <v>237</v>
      </c>
      <c r="D81">
        <v>228</v>
      </c>
      <c r="E81">
        <v>465</v>
      </c>
      <c r="G81" s="22"/>
      <c r="I81" s="21"/>
      <c r="J81" s="21"/>
      <c r="K81" s="28"/>
    </row>
    <row r="82" spans="1:11">
      <c r="A82" s="22" t="s">
        <v>2807</v>
      </c>
      <c r="B82" t="s">
        <v>332</v>
      </c>
      <c r="C82">
        <v>99</v>
      </c>
      <c r="D82">
        <v>100</v>
      </c>
      <c r="E82">
        <v>199</v>
      </c>
      <c r="G82" s="22"/>
      <c r="I82" s="21"/>
      <c r="J82" s="21"/>
      <c r="K82" s="28"/>
    </row>
    <row r="83" spans="1:11">
      <c r="A83" s="22" t="s">
        <v>2808</v>
      </c>
      <c r="B83" t="s">
        <v>335</v>
      </c>
      <c r="C83">
        <v>239</v>
      </c>
      <c r="D83">
        <v>0</v>
      </c>
      <c r="E83">
        <v>239</v>
      </c>
      <c r="G83" s="22"/>
      <c r="I83" s="21"/>
      <c r="J83" s="21"/>
      <c r="K83" s="28"/>
    </row>
    <row r="84" spans="1:11">
      <c r="A84" s="22" t="s">
        <v>2809</v>
      </c>
      <c r="B84" t="s">
        <v>340</v>
      </c>
      <c r="C84">
        <v>74</v>
      </c>
      <c r="D84">
        <v>84</v>
      </c>
      <c r="E84">
        <v>158</v>
      </c>
      <c r="G84" s="22"/>
      <c r="I84" s="21"/>
      <c r="J84" s="21"/>
      <c r="K84" s="28"/>
    </row>
    <row r="85" spans="1:11">
      <c r="A85" s="22" t="s">
        <v>2810</v>
      </c>
      <c r="B85" t="s">
        <v>343</v>
      </c>
      <c r="C85">
        <v>82</v>
      </c>
      <c r="D85">
        <v>65</v>
      </c>
      <c r="E85">
        <v>147</v>
      </c>
      <c r="G85" s="22"/>
      <c r="I85" s="21"/>
      <c r="J85" s="21"/>
      <c r="K85" s="28"/>
    </row>
    <row r="86" spans="1:11">
      <c r="A86" s="22" t="s">
        <v>2811</v>
      </c>
      <c r="B86" t="s">
        <v>346</v>
      </c>
      <c r="C86">
        <v>153</v>
      </c>
      <c r="D86">
        <v>0</v>
      </c>
      <c r="E86">
        <v>153</v>
      </c>
      <c r="G86" s="22"/>
      <c r="I86" s="21"/>
      <c r="J86" s="21"/>
      <c r="K86" s="28"/>
    </row>
    <row r="87" spans="1:11">
      <c r="A87" s="22" t="s">
        <v>2812</v>
      </c>
      <c r="B87" t="s">
        <v>349</v>
      </c>
      <c r="C87">
        <v>64</v>
      </c>
      <c r="D87">
        <v>60</v>
      </c>
      <c r="E87">
        <v>124</v>
      </c>
      <c r="G87" s="22"/>
      <c r="I87" s="21"/>
      <c r="J87" s="21"/>
      <c r="K87" s="28"/>
    </row>
    <row r="88" spans="1:11">
      <c r="A88" s="22" t="s">
        <v>2813</v>
      </c>
      <c r="B88" t="s">
        <v>352</v>
      </c>
      <c r="C88">
        <v>0</v>
      </c>
      <c r="D88">
        <v>138</v>
      </c>
      <c r="E88">
        <v>138</v>
      </c>
      <c r="G88" s="22"/>
      <c r="I88" s="21"/>
      <c r="J88" s="21"/>
      <c r="K88" s="28"/>
    </row>
    <row r="89" spans="1:11">
      <c r="A89" s="22" t="s">
        <v>2814</v>
      </c>
      <c r="B89" t="s">
        <v>355</v>
      </c>
      <c r="C89">
        <v>0</v>
      </c>
      <c r="D89">
        <v>148</v>
      </c>
      <c r="E89">
        <v>148</v>
      </c>
      <c r="G89" s="22"/>
      <c r="I89" s="21"/>
      <c r="J89" s="21"/>
      <c r="K89" s="28"/>
    </row>
    <row r="90" spans="1:11">
      <c r="A90" s="22" t="s">
        <v>2815</v>
      </c>
      <c r="B90" t="s">
        <v>357</v>
      </c>
      <c r="C90">
        <v>189</v>
      </c>
      <c r="D90">
        <v>150</v>
      </c>
      <c r="E90">
        <v>339</v>
      </c>
      <c r="G90" s="22"/>
      <c r="I90" s="21"/>
      <c r="J90" s="21"/>
      <c r="K90" s="28"/>
    </row>
    <row r="91" spans="1:11">
      <c r="A91" s="22" t="s">
        <v>2816</v>
      </c>
      <c r="B91" t="s">
        <v>364</v>
      </c>
      <c r="C91">
        <v>229</v>
      </c>
      <c r="D91">
        <v>189</v>
      </c>
      <c r="E91">
        <v>418</v>
      </c>
      <c r="G91" s="22"/>
      <c r="I91" s="21"/>
      <c r="J91" s="21"/>
      <c r="K91" s="28"/>
    </row>
    <row r="92" spans="1:11">
      <c r="A92" s="22" t="s">
        <v>2817</v>
      </c>
      <c r="B92" t="s">
        <v>368</v>
      </c>
      <c r="C92">
        <v>125</v>
      </c>
      <c r="D92">
        <v>96</v>
      </c>
      <c r="E92">
        <v>221</v>
      </c>
      <c r="G92" s="22"/>
      <c r="I92" s="21"/>
      <c r="J92" s="21"/>
      <c r="K92" s="28"/>
    </row>
    <row r="93" spans="1:11">
      <c r="A93" s="22" t="s">
        <v>2818</v>
      </c>
      <c r="B93" t="s">
        <v>376</v>
      </c>
      <c r="C93">
        <v>59</v>
      </c>
      <c r="D93">
        <v>54</v>
      </c>
      <c r="E93">
        <v>113</v>
      </c>
      <c r="G93" s="22"/>
      <c r="I93" s="21"/>
      <c r="J93" s="21"/>
      <c r="K93" s="28"/>
    </row>
    <row r="94" spans="1:11">
      <c r="A94" s="22" t="s">
        <v>3388</v>
      </c>
      <c r="B94" t="s">
        <v>379</v>
      </c>
      <c r="C94">
        <v>23</v>
      </c>
      <c r="D94">
        <v>26</v>
      </c>
      <c r="E94">
        <v>49</v>
      </c>
      <c r="G94" s="22"/>
      <c r="I94" s="21"/>
      <c r="J94" s="21"/>
      <c r="K94" s="28"/>
    </row>
    <row r="95" spans="1:11">
      <c r="A95" s="22" t="s">
        <v>3389</v>
      </c>
      <c r="B95" t="s">
        <v>383</v>
      </c>
      <c r="C95">
        <v>18</v>
      </c>
      <c r="D95">
        <v>16</v>
      </c>
      <c r="E95">
        <v>34</v>
      </c>
      <c r="G95" s="22"/>
      <c r="I95" s="21"/>
      <c r="J95" s="21"/>
      <c r="K95" s="28"/>
    </row>
    <row r="96" spans="1:11">
      <c r="A96" s="22" t="s">
        <v>3390</v>
      </c>
      <c r="B96" t="s">
        <v>386</v>
      </c>
      <c r="C96">
        <v>27</v>
      </c>
      <c r="D96">
        <v>34</v>
      </c>
      <c r="E96">
        <v>61</v>
      </c>
      <c r="G96" s="22"/>
      <c r="I96" s="21"/>
      <c r="J96" s="21"/>
      <c r="K96" s="28"/>
    </row>
    <row r="97" spans="1:11">
      <c r="A97" s="22" t="s">
        <v>2819</v>
      </c>
      <c r="B97" t="s">
        <v>390</v>
      </c>
      <c r="C97">
        <v>52</v>
      </c>
      <c r="D97">
        <v>70</v>
      </c>
      <c r="E97">
        <v>122</v>
      </c>
      <c r="G97" s="22"/>
      <c r="I97" s="21"/>
      <c r="J97" s="21"/>
      <c r="K97" s="28"/>
    </row>
    <row r="98" spans="1:11">
      <c r="A98" s="22" t="s">
        <v>2820</v>
      </c>
      <c r="B98" t="s">
        <v>393</v>
      </c>
      <c r="C98">
        <v>100</v>
      </c>
      <c r="D98">
        <v>78</v>
      </c>
      <c r="E98">
        <v>178</v>
      </c>
      <c r="G98" s="22"/>
      <c r="I98" s="21"/>
      <c r="J98" s="21"/>
      <c r="K98" s="28"/>
    </row>
    <row r="99" spans="1:11">
      <c r="A99" s="22" t="s">
        <v>3391</v>
      </c>
      <c r="B99" t="s">
        <v>397</v>
      </c>
      <c r="C99">
        <v>36</v>
      </c>
      <c r="D99">
        <v>27</v>
      </c>
      <c r="E99">
        <v>63</v>
      </c>
      <c r="G99" s="22"/>
      <c r="I99" s="21"/>
      <c r="J99" s="21"/>
      <c r="K99" s="28"/>
    </row>
    <row r="100" spans="1:11">
      <c r="A100" s="22" t="s">
        <v>3392</v>
      </c>
      <c r="B100" t="s">
        <v>400</v>
      </c>
      <c r="C100">
        <v>27</v>
      </c>
      <c r="D100">
        <v>17</v>
      </c>
      <c r="E100">
        <v>44</v>
      </c>
      <c r="G100" s="22"/>
      <c r="I100" s="21"/>
      <c r="J100" s="21"/>
      <c r="K100" s="28"/>
    </row>
    <row r="101" spans="1:11">
      <c r="A101" s="22" t="s">
        <v>3393</v>
      </c>
      <c r="B101" t="s">
        <v>403</v>
      </c>
      <c r="C101">
        <v>47</v>
      </c>
      <c r="D101">
        <v>38</v>
      </c>
      <c r="E101">
        <v>85</v>
      </c>
      <c r="G101" s="22"/>
      <c r="I101" s="21"/>
      <c r="J101" s="21"/>
      <c r="K101" s="28"/>
    </row>
    <row r="102" spans="1:11">
      <c r="A102" s="22" t="s">
        <v>3394</v>
      </c>
      <c r="B102" t="s">
        <v>406</v>
      </c>
      <c r="C102">
        <v>22</v>
      </c>
      <c r="D102">
        <v>16</v>
      </c>
      <c r="E102">
        <v>38</v>
      </c>
      <c r="G102" s="22"/>
      <c r="I102" s="21"/>
      <c r="J102" s="21"/>
      <c r="K102" s="28"/>
    </row>
    <row r="103" spans="1:11">
      <c r="A103" s="22" t="s">
        <v>3395</v>
      </c>
      <c r="B103" t="s">
        <v>411</v>
      </c>
      <c r="C103">
        <v>33</v>
      </c>
      <c r="D103">
        <v>60</v>
      </c>
      <c r="E103">
        <v>93</v>
      </c>
      <c r="G103" s="22"/>
      <c r="I103" s="21"/>
      <c r="J103" s="21"/>
      <c r="K103" s="28"/>
    </row>
    <row r="104" spans="1:11">
      <c r="A104" s="22" t="s">
        <v>2821</v>
      </c>
      <c r="B104" t="s">
        <v>414</v>
      </c>
      <c r="C104">
        <v>122</v>
      </c>
      <c r="D104">
        <v>124</v>
      </c>
      <c r="E104">
        <v>246</v>
      </c>
      <c r="G104" s="22"/>
      <c r="I104" s="21"/>
      <c r="J104" s="21"/>
      <c r="K104" s="28"/>
    </row>
    <row r="105" spans="1:11">
      <c r="A105" s="22" t="s">
        <v>2822</v>
      </c>
      <c r="B105" t="s">
        <v>418</v>
      </c>
      <c r="C105">
        <v>110</v>
      </c>
      <c r="D105">
        <v>110</v>
      </c>
      <c r="E105">
        <v>220</v>
      </c>
      <c r="G105" s="22"/>
      <c r="I105" s="21"/>
      <c r="J105" s="21"/>
      <c r="K105" s="28"/>
    </row>
    <row r="106" spans="1:11">
      <c r="A106" s="22" t="s">
        <v>2823</v>
      </c>
      <c r="B106" t="s">
        <v>422</v>
      </c>
      <c r="C106">
        <v>92</v>
      </c>
      <c r="D106">
        <v>91</v>
      </c>
      <c r="E106">
        <v>183</v>
      </c>
      <c r="G106" s="22"/>
      <c r="I106" s="21"/>
      <c r="J106" s="21"/>
      <c r="K106" s="28"/>
    </row>
    <row r="107" spans="1:11">
      <c r="A107" s="22" t="s">
        <v>2824</v>
      </c>
      <c r="B107" t="s">
        <v>426</v>
      </c>
      <c r="C107">
        <v>140</v>
      </c>
      <c r="D107">
        <v>137</v>
      </c>
      <c r="E107">
        <v>277</v>
      </c>
      <c r="G107" s="22"/>
      <c r="I107" s="21"/>
      <c r="J107" s="21"/>
      <c r="K107" s="28"/>
    </row>
    <row r="108" spans="1:11">
      <c r="A108" s="22" t="s">
        <v>2825</v>
      </c>
      <c r="B108" t="s">
        <v>430</v>
      </c>
      <c r="C108">
        <v>33</v>
      </c>
      <c r="D108">
        <v>40</v>
      </c>
      <c r="E108">
        <v>73</v>
      </c>
      <c r="G108" s="22"/>
      <c r="I108" s="21"/>
      <c r="J108" s="21"/>
      <c r="K108" s="28"/>
    </row>
    <row r="109" spans="1:11">
      <c r="A109" s="22" t="s">
        <v>3396</v>
      </c>
      <c r="B109" t="s">
        <v>436</v>
      </c>
      <c r="C109">
        <v>30</v>
      </c>
      <c r="D109">
        <v>22</v>
      </c>
      <c r="E109">
        <v>52</v>
      </c>
      <c r="G109" s="22"/>
      <c r="I109" s="21"/>
      <c r="J109" s="21"/>
      <c r="K109" s="28"/>
    </row>
    <row r="110" spans="1:11">
      <c r="A110" s="22" t="s">
        <v>3397</v>
      </c>
      <c r="B110" t="s">
        <v>440</v>
      </c>
      <c r="C110">
        <v>25</v>
      </c>
      <c r="D110">
        <v>16</v>
      </c>
      <c r="E110">
        <v>41</v>
      </c>
      <c r="G110" s="22"/>
      <c r="I110" s="21"/>
      <c r="J110" s="21"/>
      <c r="K110" s="28"/>
    </row>
    <row r="111" spans="1:11">
      <c r="A111" s="22" t="s">
        <v>2826</v>
      </c>
      <c r="B111" t="s">
        <v>445</v>
      </c>
      <c r="C111">
        <v>110</v>
      </c>
      <c r="D111">
        <v>102</v>
      </c>
      <c r="E111">
        <v>212</v>
      </c>
      <c r="G111" s="22"/>
      <c r="I111" s="21"/>
      <c r="J111" s="21"/>
      <c r="K111" s="28"/>
    </row>
    <row r="112" spans="1:11">
      <c r="A112" s="22" t="s">
        <v>2827</v>
      </c>
      <c r="B112" t="s">
        <v>448</v>
      </c>
      <c r="C112">
        <v>55</v>
      </c>
      <c r="D112">
        <v>51</v>
      </c>
      <c r="E112">
        <v>106</v>
      </c>
      <c r="G112" s="22"/>
      <c r="I112" s="21"/>
      <c r="J112" s="21"/>
      <c r="K112" s="28"/>
    </row>
    <row r="113" spans="1:11">
      <c r="A113" s="22" t="s">
        <v>3398</v>
      </c>
      <c r="B113" t="s">
        <v>452</v>
      </c>
      <c r="C113">
        <v>17</v>
      </c>
      <c r="D113">
        <v>15</v>
      </c>
      <c r="E113">
        <v>32</v>
      </c>
      <c r="G113" s="22"/>
      <c r="I113" s="21"/>
      <c r="J113" s="21"/>
      <c r="K113" s="28"/>
    </row>
    <row r="114" spans="1:11">
      <c r="A114" s="22" t="s">
        <v>3399</v>
      </c>
      <c r="B114" t="s">
        <v>455</v>
      </c>
      <c r="C114">
        <v>30</v>
      </c>
      <c r="D114">
        <v>28</v>
      </c>
      <c r="E114">
        <v>58</v>
      </c>
      <c r="G114" s="22"/>
      <c r="I114" s="21"/>
      <c r="J114" s="21"/>
      <c r="K114" s="28"/>
    </row>
    <row r="115" spans="1:11">
      <c r="A115" s="22" t="s">
        <v>3400</v>
      </c>
      <c r="B115" t="s">
        <v>459</v>
      </c>
      <c r="C115">
        <v>29</v>
      </c>
      <c r="D115">
        <v>14</v>
      </c>
      <c r="E115">
        <v>43</v>
      </c>
      <c r="G115" s="22"/>
      <c r="I115" s="21"/>
      <c r="J115" s="21"/>
      <c r="K115" s="28"/>
    </row>
    <row r="116" spans="1:11">
      <c r="A116" s="22" t="s">
        <v>3401</v>
      </c>
      <c r="B116" t="s">
        <v>463</v>
      </c>
      <c r="C116">
        <v>21</v>
      </c>
      <c r="D116">
        <v>17</v>
      </c>
      <c r="E116">
        <v>38</v>
      </c>
      <c r="G116" s="22"/>
      <c r="I116" s="21"/>
      <c r="J116" s="21"/>
      <c r="K116" s="28"/>
    </row>
    <row r="117" spans="1:11">
      <c r="A117" s="22" t="s">
        <v>2828</v>
      </c>
      <c r="B117" t="s">
        <v>467</v>
      </c>
      <c r="C117">
        <v>168</v>
      </c>
      <c r="D117">
        <v>149</v>
      </c>
      <c r="E117">
        <v>317</v>
      </c>
      <c r="G117" s="22"/>
      <c r="I117" s="21"/>
      <c r="J117" s="21"/>
      <c r="K117" s="28"/>
    </row>
    <row r="118" spans="1:11">
      <c r="A118" s="22" t="s">
        <v>3402</v>
      </c>
      <c r="B118" t="s">
        <v>470</v>
      </c>
      <c r="C118">
        <v>19</v>
      </c>
      <c r="D118">
        <v>22</v>
      </c>
      <c r="E118">
        <v>41</v>
      </c>
      <c r="G118" s="22"/>
      <c r="I118" s="21"/>
      <c r="J118" s="21"/>
      <c r="K118" s="28"/>
    </row>
    <row r="119" spans="1:11">
      <c r="A119" s="22" t="s">
        <v>2829</v>
      </c>
      <c r="B119" t="s">
        <v>474</v>
      </c>
      <c r="C119">
        <v>128</v>
      </c>
      <c r="D119">
        <v>136</v>
      </c>
      <c r="E119">
        <v>264</v>
      </c>
      <c r="G119" s="22"/>
      <c r="I119" s="21"/>
      <c r="J119" s="21"/>
      <c r="K119" s="28"/>
    </row>
    <row r="120" spans="1:11">
      <c r="A120" s="22" t="s">
        <v>2830</v>
      </c>
      <c r="B120" t="s">
        <v>477</v>
      </c>
      <c r="C120">
        <v>48</v>
      </c>
      <c r="D120">
        <v>40</v>
      </c>
      <c r="E120">
        <v>88</v>
      </c>
      <c r="G120" s="22"/>
      <c r="I120" s="21"/>
      <c r="J120" s="21"/>
      <c r="K120" s="28"/>
    </row>
    <row r="121" spans="1:11">
      <c r="A121" s="22" t="s">
        <v>2831</v>
      </c>
      <c r="B121" t="s">
        <v>481</v>
      </c>
      <c r="C121">
        <v>102</v>
      </c>
      <c r="D121">
        <v>79</v>
      </c>
      <c r="E121">
        <v>181</v>
      </c>
      <c r="G121" s="22"/>
      <c r="I121" s="21"/>
      <c r="J121" s="21"/>
      <c r="K121" s="28"/>
    </row>
    <row r="122" spans="1:11">
      <c r="A122" s="22" t="s">
        <v>2832</v>
      </c>
      <c r="B122" t="s">
        <v>484</v>
      </c>
      <c r="C122">
        <v>118</v>
      </c>
      <c r="D122">
        <v>124</v>
      </c>
      <c r="E122">
        <v>242</v>
      </c>
      <c r="G122" s="22"/>
      <c r="I122" s="21"/>
      <c r="J122" s="21"/>
      <c r="K122" s="28"/>
    </row>
    <row r="123" spans="1:11">
      <c r="A123" s="22" t="s">
        <v>2833</v>
      </c>
      <c r="B123" t="s">
        <v>487</v>
      </c>
      <c r="C123">
        <v>59</v>
      </c>
      <c r="D123">
        <v>77</v>
      </c>
      <c r="E123">
        <v>136</v>
      </c>
      <c r="G123" s="22"/>
      <c r="I123" s="21"/>
      <c r="J123" s="21"/>
      <c r="K123" s="28"/>
    </row>
    <row r="124" spans="1:11">
      <c r="A124" s="22" t="s">
        <v>2834</v>
      </c>
      <c r="B124" t="s">
        <v>490</v>
      </c>
      <c r="C124">
        <v>145</v>
      </c>
      <c r="D124">
        <v>150</v>
      </c>
      <c r="E124">
        <v>295</v>
      </c>
      <c r="G124" s="22"/>
      <c r="I124" s="21"/>
      <c r="J124" s="21"/>
      <c r="K124" s="28"/>
    </row>
    <row r="125" spans="1:11">
      <c r="A125" s="22" t="s">
        <v>2835</v>
      </c>
      <c r="B125" t="s">
        <v>493</v>
      </c>
      <c r="C125">
        <v>136</v>
      </c>
      <c r="D125">
        <v>145</v>
      </c>
      <c r="E125">
        <v>281</v>
      </c>
      <c r="G125" s="22"/>
      <c r="I125" s="21"/>
      <c r="J125" s="21"/>
      <c r="K125" s="28"/>
    </row>
    <row r="126" spans="1:11">
      <c r="A126" s="22" t="s">
        <v>3403</v>
      </c>
      <c r="B126" t="s">
        <v>496</v>
      </c>
      <c r="C126">
        <v>52</v>
      </c>
      <c r="D126">
        <v>41</v>
      </c>
      <c r="E126">
        <v>93</v>
      </c>
      <c r="G126" s="22"/>
      <c r="I126" s="21"/>
      <c r="J126" s="21"/>
      <c r="K126" s="28"/>
    </row>
    <row r="127" spans="1:11">
      <c r="A127" s="22" t="s">
        <v>2836</v>
      </c>
      <c r="B127" t="s">
        <v>500</v>
      </c>
      <c r="C127">
        <v>41</v>
      </c>
      <c r="D127">
        <v>41</v>
      </c>
      <c r="E127">
        <v>82</v>
      </c>
      <c r="G127" s="22"/>
      <c r="I127" s="21"/>
      <c r="J127" s="21"/>
      <c r="K127" s="28"/>
    </row>
    <row r="128" spans="1:11">
      <c r="A128" s="22" t="s">
        <v>2837</v>
      </c>
      <c r="B128" t="s">
        <v>504</v>
      </c>
      <c r="C128">
        <v>54</v>
      </c>
      <c r="D128">
        <v>40</v>
      </c>
      <c r="E128">
        <v>94</v>
      </c>
      <c r="G128" s="22"/>
      <c r="I128" s="21"/>
      <c r="J128" s="21"/>
      <c r="K128" s="28"/>
    </row>
    <row r="129" spans="1:11">
      <c r="A129" s="22" t="s">
        <v>2838</v>
      </c>
      <c r="B129" t="s">
        <v>508</v>
      </c>
      <c r="C129">
        <v>84</v>
      </c>
      <c r="D129">
        <v>69</v>
      </c>
      <c r="E129">
        <v>153</v>
      </c>
      <c r="G129" s="22"/>
      <c r="I129" s="21"/>
      <c r="J129" s="21"/>
      <c r="K129" s="28"/>
    </row>
    <row r="130" spans="1:11">
      <c r="A130" s="22" t="s">
        <v>2839</v>
      </c>
      <c r="B130" t="s">
        <v>512</v>
      </c>
      <c r="C130">
        <v>212</v>
      </c>
      <c r="D130">
        <v>213</v>
      </c>
      <c r="E130">
        <v>425</v>
      </c>
      <c r="G130" s="22"/>
      <c r="I130" s="21"/>
      <c r="J130" s="21"/>
      <c r="K130" s="28"/>
    </row>
    <row r="131" spans="1:11">
      <c r="A131" s="22" t="s">
        <v>3404</v>
      </c>
      <c r="B131" t="s">
        <v>515</v>
      </c>
      <c r="C131">
        <v>35</v>
      </c>
      <c r="D131">
        <v>21</v>
      </c>
      <c r="E131">
        <v>56</v>
      </c>
      <c r="G131" s="22"/>
      <c r="I131" s="21"/>
      <c r="J131" s="21"/>
      <c r="K131" s="28"/>
    </row>
    <row r="132" spans="1:11">
      <c r="A132" s="22" t="s">
        <v>2840</v>
      </c>
      <c r="B132" t="s">
        <v>518</v>
      </c>
      <c r="C132">
        <v>301</v>
      </c>
      <c r="D132">
        <v>265</v>
      </c>
      <c r="E132">
        <v>566</v>
      </c>
      <c r="G132" s="22"/>
      <c r="I132" s="21"/>
      <c r="J132" s="21"/>
      <c r="K132" s="28"/>
    </row>
    <row r="133" spans="1:11">
      <c r="A133" s="22" t="s">
        <v>2841</v>
      </c>
      <c r="B133" t="s">
        <v>521</v>
      </c>
      <c r="C133">
        <v>103</v>
      </c>
      <c r="D133">
        <v>113</v>
      </c>
      <c r="E133">
        <v>216</v>
      </c>
      <c r="G133" s="22"/>
      <c r="I133" s="21"/>
      <c r="J133" s="21"/>
      <c r="K133" s="28"/>
    </row>
    <row r="134" spans="1:11">
      <c r="A134" s="22" t="s">
        <v>3405</v>
      </c>
      <c r="B134" t="s">
        <v>525</v>
      </c>
      <c r="C134">
        <v>35</v>
      </c>
      <c r="D134">
        <v>28</v>
      </c>
      <c r="E134">
        <v>63</v>
      </c>
      <c r="G134" s="22"/>
      <c r="I134" s="21"/>
      <c r="J134" s="21"/>
      <c r="K134" s="28"/>
    </row>
    <row r="135" spans="1:11">
      <c r="A135" s="22" t="s">
        <v>2842</v>
      </c>
      <c r="B135" t="s">
        <v>529</v>
      </c>
      <c r="C135">
        <v>64</v>
      </c>
      <c r="D135">
        <v>62</v>
      </c>
      <c r="E135">
        <v>126</v>
      </c>
      <c r="G135" s="22"/>
      <c r="I135" s="21"/>
      <c r="J135" s="21"/>
      <c r="K135" s="28"/>
    </row>
    <row r="136" spans="1:11">
      <c r="A136" s="22" t="s">
        <v>3406</v>
      </c>
      <c r="B136" t="s">
        <v>533</v>
      </c>
      <c r="C136">
        <v>34</v>
      </c>
      <c r="D136">
        <v>24</v>
      </c>
      <c r="E136">
        <v>58</v>
      </c>
      <c r="G136" s="22"/>
      <c r="I136" s="21"/>
      <c r="J136" s="21"/>
      <c r="K136" s="28"/>
    </row>
    <row r="137" spans="1:11">
      <c r="A137" s="22" t="s">
        <v>2843</v>
      </c>
      <c r="B137" t="s">
        <v>537</v>
      </c>
      <c r="C137">
        <v>233</v>
      </c>
      <c r="D137">
        <v>226</v>
      </c>
      <c r="E137">
        <v>459</v>
      </c>
      <c r="G137" s="22"/>
      <c r="I137" s="21"/>
      <c r="J137" s="21"/>
      <c r="K137" s="28"/>
    </row>
    <row r="138" spans="1:11">
      <c r="A138" s="22" t="s">
        <v>2844</v>
      </c>
      <c r="B138" t="s">
        <v>540</v>
      </c>
      <c r="C138">
        <v>147</v>
      </c>
      <c r="D138">
        <v>116</v>
      </c>
      <c r="E138">
        <v>263</v>
      </c>
      <c r="G138" s="22"/>
      <c r="I138" s="21"/>
      <c r="J138" s="21"/>
      <c r="K138" s="28"/>
    </row>
    <row r="139" spans="1:11">
      <c r="A139" s="22" t="s">
        <v>2845</v>
      </c>
      <c r="B139" t="s">
        <v>544</v>
      </c>
      <c r="C139">
        <v>50</v>
      </c>
      <c r="D139">
        <v>46</v>
      </c>
      <c r="E139">
        <v>96</v>
      </c>
      <c r="G139" s="22"/>
      <c r="I139" s="21"/>
      <c r="J139" s="21"/>
      <c r="K139" s="28"/>
    </row>
    <row r="140" spans="1:11">
      <c r="A140" s="22" t="s">
        <v>2846</v>
      </c>
      <c r="B140" t="s">
        <v>548</v>
      </c>
      <c r="C140">
        <v>62</v>
      </c>
      <c r="D140">
        <v>52</v>
      </c>
      <c r="E140">
        <v>114</v>
      </c>
      <c r="G140" s="22"/>
      <c r="I140" s="21"/>
      <c r="J140" s="21"/>
      <c r="K140" s="28"/>
    </row>
    <row r="141" spans="1:11">
      <c r="A141" s="22" t="s">
        <v>2847</v>
      </c>
      <c r="B141" t="s">
        <v>552</v>
      </c>
      <c r="C141">
        <v>57</v>
      </c>
      <c r="D141">
        <v>58</v>
      </c>
      <c r="E141">
        <v>115</v>
      </c>
      <c r="G141" s="22"/>
      <c r="I141" s="21"/>
      <c r="J141" s="21"/>
      <c r="K141" s="28"/>
    </row>
    <row r="142" spans="1:11">
      <c r="A142" s="22" t="s">
        <v>2848</v>
      </c>
      <c r="B142" t="s">
        <v>556</v>
      </c>
      <c r="C142">
        <v>72</v>
      </c>
      <c r="D142">
        <v>77</v>
      </c>
      <c r="E142">
        <v>149</v>
      </c>
      <c r="G142" s="22"/>
      <c r="I142" s="21"/>
      <c r="J142" s="21"/>
      <c r="K142" s="28"/>
    </row>
    <row r="143" spans="1:11">
      <c r="A143" s="22" t="s">
        <v>2849</v>
      </c>
      <c r="B143" t="s">
        <v>2725</v>
      </c>
      <c r="C143">
        <v>32</v>
      </c>
      <c r="D143">
        <v>36</v>
      </c>
      <c r="E143">
        <v>68</v>
      </c>
      <c r="G143" s="22"/>
      <c r="I143" s="21"/>
      <c r="J143" s="21"/>
      <c r="K143" s="28"/>
    </row>
    <row r="144" spans="1:11">
      <c r="A144" s="22" t="s">
        <v>2850</v>
      </c>
      <c r="B144" t="s">
        <v>563</v>
      </c>
      <c r="C144">
        <v>41</v>
      </c>
      <c r="D144">
        <v>38</v>
      </c>
      <c r="E144">
        <v>79</v>
      </c>
      <c r="G144" s="22"/>
      <c r="I144" s="21"/>
      <c r="J144" s="21"/>
      <c r="K144" s="28"/>
    </row>
    <row r="145" spans="1:11">
      <c r="A145" s="22" t="s">
        <v>2851</v>
      </c>
      <c r="B145" t="s">
        <v>567</v>
      </c>
      <c r="C145">
        <v>155</v>
      </c>
      <c r="D145">
        <v>158</v>
      </c>
      <c r="E145">
        <v>313</v>
      </c>
      <c r="G145" s="22"/>
      <c r="I145" s="21"/>
      <c r="J145" s="21"/>
      <c r="K145" s="28"/>
    </row>
    <row r="146" spans="1:11">
      <c r="A146" s="22" t="s">
        <v>2852</v>
      </c>
      <c r="B146" t="s">
        <v>570</v>
      </c>
      <c r="C146">
        <v>138</v>
      </c>
      <c r="D146">
        <v>118</v>
      </c>
      <c r="E146">
        <v>256</v>
      </c>
      <c r="G146" s="22"/>
      <c r="I146" s="21"/>
      <c r="J146" s="21"/>
      <c r="K146" s="28"/>
    </row>
    <row r="147" spans="1:11">
      <c r="A147" s="22" t="s">
        <v>2853</v>
      </c>
      <c r="B147" t="s">
        <v>272</v>
      </c>
      <c r="C147">
        <v>128</v>
      </c>
      <c r="D147">
        <v>130</v>
      </c>
      <c r="E147">
        <v>258</v>
      </c>
      <c r="G147" s="22"/>
      <c r="I147" s="21"/>
      <c r="J147" s="21"/>
      <c r="K147" s="28"/>
    </row>
    <row r="148" spans="1:11">
      <c r="A148" s="22" t="s">
        <v>2854</v>
      </c>
      <c r="B148" t="s">
        <v>576</v>
      </c>
      <c r="C148">
        <v>111</v>
      </c>
      <c r="D148">
        <v>92</v>
      </c>
      <c r="E148">
        <v>203</v>
      </c>
      <c r="G148" s="22"/>
      <c r="I148" s="21"/>
      <c r="J148" s="21"/>
      <c r="K148" s="28"/>
    </row>
    <row r="149" spans="1:11">
      <c r="A149" s="22" t="s">
        <v>3407</v>
      </c>
      <c r="B149" t="s">
        <v>580</v>
      </c>
      <c r="C149">
        <v>35</v>
      </c>
      <c r="D149">
        <v>20</v>
      </c>
      <c r="E149">
        <v>55</v>
      </c>
      <c r="G149" s="22"/>
      <c r="I149" s="21"/>
      <c r="J149" s="21"/>
      <c r="K149" s="28"/>
    </row>
    <row r="150" spans="1:11">
      <c r="A150" s="22" t="s">
        <v>2855</v>
      </c>
      <c r="B150" t="s">
        <v>583</v>
      </c>
      <c r="C150">
        <v>41</v>
      </c>
      <c r="D150">
        <v>57</v>
      </c>
      <c r="E150">
        <v>98</v>
      </c>
      <c r="G150" s="22"/>
      <c r="I150" s="21"/>
      <c r="J150" s="21"/>
      <c r="K150" s="28"/>
    </row>
    <row r="151" spans="1:11">
      <c r="A151" s="22" t="s">
        <v>2856</v>
      </c>
      <c r="B151" t="s">
        <v>253</v>
      </c>
      <c r="C151">
        <v>83</v>
      </c>
      <c r="D151">
        <v>85</v>
      </c>
      <c r="E151">
        <v>168</v>
      </c>
      <c r="G151" s="22"/>
      <c r="I151" s="21"/>
      <c r="J151" s="21"/>
      <c r="K151" s="28"/>
    </row>
    <row r="152" spans="1:11">
      <c r="A152" s="22" t="s">
        <v>2857</v>
      </c>
      <c r="B152" t="s">
        <v>576</v>
      </c>
      <c r="C152">
        <v>69</v>
      </c>
      <c r="D152">
        <v>62</v>
      </c>
      <c r="E152">
        <v>131</v>
      </c>
      <c r="G152" s="22"/>
      <c r="I152" s="21"/>
      <c r="J152" s="21"/>
      <c r="K152" s="28"/>
    </row>
    <row r="153" spans="1:11">
      <c r="A153" s="22" t="s">
        <v>3408</v>
      </c>
      <c r="B153" t="s">
        <v>253</v>
      </c>
      <c r="C153">
        <v>27</v>
      </c>
      <c r="D153">
        <v>25</v>
      </c>
      <c r="E153">
        <v>52</v>
      </c>
      <c r="G153" s="22"/>
      <c r="I153" s="21"/>
      <c r="J153" s="21"/>
      <c r="K153" s="28"/>
    </row>
    <row r="154" spans="1:11">
      <c r="A154" s="22" t="s">
        <v>2858</v>
      </c>
      <c r="B154" t="s">
        <v>590</v>
      </c>
      <c r="C154">
        <v>65</v>
      </c>
      <c r="D154">
        <v>72</v>
      </c>
      <c r="E154">
        <v>137</v>
      </c>
      <c r="G154" s="22"/>
      <c r="I154" s="21"/>
      <c r="J154" s="21"/>
      <c r="K154" s="28"/>
    </row>
    <row r="155" spans="1:11">
      <c r="A155" s="22" t="s">
        <v>2859</v>
      </c>
      <c r="B155" t="s">
        <v>253</v>
      </c>
      <c r="C155">
        <v>37</v>
      </c>
      <c r="D155">
        <v>42</v>
      </c>
      <c r="E155">
        <v>79</v>
      </c>
      <c r="G155" s="22"/>
      <c r="I155" s="21"/>
      <c r="J155" s="21"/>
      <c r="K155" s="28"/>
    </row>
    <row r="156" spans="1:11">
      <c r="A156" s="22" t="s">
        <v>3409</v>
      </c>
      <c r="B156" t="s">
        <v>296</v>
      </c>
      <c r="C156">
        <v>25</v>
      </c>
      <c r="D156">
        <v>24</v>
      </c>
      <c r="E156">
        <v>49</v>
      </c>
      <c r="G156" s="22"/>
      <c r="I156" s="21"/>
      <c r="J156" s="21"/>
      <c r="K156" s="28"/>
    </row>
    <row r="157" spans="1:11">
      <c r="A157" s="22" t="s">
        <v>2860</v>
      </c>
      <c r="B157" t="s">
        <v>253</v>
      </c>
      <c r="C157">
        <v>78</v>
      </c>
      <c r="D157">
        <v>62</v>
      </c>
      <c r="E157">
        <v>140</v>
      </c>
      <c r="G157" s="22"/>
      <c r="I157" s="21"/>
      <c r="J157" s="21"/>
      <c r="K157" s="28"/>
    </row>
    <row r="158" spans="1:11">
      <c r="A158" s="22" t="s">
        <v>2861</v>
      </c>
      <c r="B158" t="s">
        <v>253</v>
      </c>
      <c r="C158">
        <v>46</v>
      </c>
      <c r="D158">
        <v>49</v>
      </c>
      <c r="E158">
        <v>95</v>
      </c>
      <c r="G158" s="22"/>
      <c r="I158" s="21"/>
      <c r="J158" s="21"/>
      <c r="K158" s="28"/>
    </row>
    <row r="159" spans="1:11">
      <c r="A159" s="22" t="s">
        <v>3410</v>
      </c>
      <c r="B159" t="s">
        <v>604</v>
      </c>
      <c r="C159">
        <v>32</v>
      </c>
      <c r="D159">
        <v>32</v>
      </c>
      <c r="E159">
        <v>64</v>
      </c>
      <c r="G159" s="22"/>
      <c r="I159" s="21"/>
      <c r="J159" s="21"/>
      <c r="K159" s="28"/>
    </row>
    <row r="160" spans="1:11">
      <c r="A160" s="22" t="s">
        <v>2862</v>
      </c>
      <c r="B160" t="s">
        <v>289</v>
      </c>
      <c r="C160">
        <v>121</v>
      </c>
      <c r="D160">
        <v>126</v>
      </c>
      <c r="E160">
        <v>247</v>
      </c>
      <c r="G160" s="22"/>
      <c r="I160" s="21"/>
      <c r="J160" s="21"/>
      <c r="K160" s="28"/>
    </row>
    <row r="161" spans="1:11">
      <c r="A161" s="22" t="s">
        <v>2863</v>
      </c>
      <c r="B161" t="s">
        <v>609</v>
      </c>
      <c r="C161">
        <v>172</v>
      </c>
      <c r="D161">
        <v>153</v>
      </c>
      <c r="E161">
        <v>325</v>
      </c>
      <c r="G161" s="22"/>
      <c r="I161" s="21"/>
      <c r="J161" s="21"/>
      <c r="K161" s="28"/>
    </row>
    <row r="162" spans="1:11">
      <c r="A162" s="22" t="s">
        <v>2864</v>
      </c>
      <c r="B162" t="s">
        <v>612</v>
      </c>
      <c r="C162">
        <v>80</v>
      </c>
      <c r="D162">
        <v>68</v>
      </c>
      <c r="E162">
        <v>148</v>
      </c>
      <c r="G162" s="22"/>
      <c r="I162" s="21"/>
      <c r="J162" s="21"/>
      <c r="K162" s="28"/>
    </row>
    <row r="163" spans="1:11">
      <c r="A163" s="22" t="s">
        <v>3411</v>
      </c>
      <c r="B163" t="s">
        <v>616</v>
      </c>
      <c r="C163">
        <v>54</v>
      </c>
      <c r="D163">
        <v>49</v>
      </c>
      <c r="E163">
        <v>103</v>
      </c>
      <c r="G163" s="22"/>
      <c r="I163" s="21"/>
      <c r="J163" s="21"/>
      <c r="K163" s="28"/>
    </row>
    <row r="164" spans="1:11">
      <c r="A164" s="22" t="s">
        <v>3412</v>
      </c>
      <c r="B164" t="s">
        <v>620</v>
      </c>
      <c r="C164">
        <v>11</v>
      </c>
      <c r="D164">
        <v>10</v>
      </c>
      <c r="E164">
        <v>21</v>
      </c>
      <c r="G164" s="22"/>
      <c r="I164" s="21"/>
      <c r="J164" s="21"/>
      <c r="K164" s="28"/>
    </row>
    <row r="165" spans="1:11">
      <c r="A165" s="22" t="s">
        <v>3413</v>
      </c>
      <c r="B165" t="s">
        <v>623</v>
      </c>
      <c r="C165">
        <v>16</v>
      </c>
      <c r="D165">
        <v>8</v>
      </c>
      <c r="E165">
        <v>24</v>
      </c>
      <c r="G165" s="22"/>
      <c r="I165" s="21"/>
      <c r="J165" s="21"/>
      <c r="K165" s="28"/>
    </row>
    <row r="166" spans="1:11">
      <c r="A166" s="22" t="s">
        <v>2865</v>
      </c>
      <c r="B166" t="s">
        <v>626</v>
      </c>
      <c r="C166">
        <v>214</v>
      </c>
      <c r="D166">
        <v>200</v>
      </c>
      <c r="E166">
        <v>414</v>
      </c>
      <c r="G166" s="22"/>
      <c r="I166" s="21"/>
      <c r="J166" s="21"/>
      <c r="K166" s="28"/>
    </row>
    <row r="167" spans="1:11">
      <c r="A167" s="22" t="s">
        <v>3414</v>
      </c>
      <c r="B167" t="s">
        <v>263</v>
      </c>
      <c r="C167">
        <v>40</v>
      </c>
      <c r="D167">
        <v>47</v>
      </c>
      <c r="E167">
        <v>87</v>
      </c>
      <c r="G167" s="22"/>
      <c r="I167" s="21"/>
      <c r="J167" s="21"/>
      <c r="K167" s="28"/>
    </row>
    <row r="168" spans="1:11">
      <c r="A168" s="22" t="s">
        <v>2866</v>
      </c>
      <c r="B168" t="s">
        <v>631</v>
      </c>
      <c r="C168">
        <v>281</v>
      </c>
      <c r="D168">
        <v>270</v>
      </c>
      <c r="E168">
        <v>551</v>
      </c>
      <c r="G168" s="22"/>
      <c r="I168" s="21"/>
      <c r="J168" s="21"/>
      <c r="K168" s="28"/>
    </row>
    <row r="169" spans="1:11">
      <c r="A169" s="22" t="s">
        <v>2867</v>
      </c>
      <c r="B169" t="s">
        <v>253</v>
      </c>
      <c r="C169">
        <v>99</v>
      </c>
      <c r="D169">
        <v>74</v>
      </c>
      <c r="E169">
        <v>173</v>
      </c>
      <c r="G169" s="22"/>
      <c r="I169" s="21"/>
      <c r="J169" s="21"/>
      <c r="K169" s="28"/>
    </row>
    <row r="170" spans="1:11">
      <c r="A170" s="22" t="s">
        <v>3415</v>
      </c>
      <c r="B170" t="s">
        <v>636</v>
      </c>
      <c r="C170">
        <v>16</v>
      </c>
      <c r="D170">
        <v>14</v>
      </c>
      <c r="E170">
        <v>30</v>
      </c>
      <c r="G170" s="22"/>
      <c r="I170" s="21"/>
      <c r="J170" s="21"/>
      <c r="K170" s="28"/>
    </row>
    <row r="171" spans="1:11">
      <c r="A171" s="22" t="s">
        <v>3416</v>
      </c>
      <c r="B171" t="s">
        <v>639</v>
      </c>
      <c r="C171">
        <v>15</v>
      </c>
      <c r="D171">
        <v>21</v>
      </c>
      <c r="E171">
        <v>36</v>
      </c>
      <c r="G171" s="22"/>
      <c r="I171" s="21"/>
      <c r="J171" s="21"/>
      <c r="K171" s="28"/>
    </row>
    <row r="172" spans="1:11">
      <c r="A172" s="22" t="s">
        <v>2868</v>
      </c>
      <c r="B172" t="s">
        <v>642</v>
      </c>
      <c r="C172">
        <v>188</v>
      </c>
      <c r="D172">
        <v>27</v>
      </c>
      <c r="E172">
        <v>215</v>
      </c>
      <c r="G172" s="22"/>
      <c r="I172" s="21"/>
      <c r="J172" s="21"/>
      <c r="K172" s="28"/>
    </row>
    <row r="173" spans="1:11">
      <c r="A173" s="22" t="s">
        <v>2869</v>
      </c>
      <c r="B173" t="s">
        <v>645</v>
      </c>
      <c r="C173">
        <v>40</v>
      </c>
      <c r="D173">
        <v>25</v>
      </c>
      <c r="E173">
        <v>65</v>
      </c>
      <c r="G173" s="22"/>
      <c r="I173" s="21"/>
      <c r="J173" s="21"/>
      <c r="K173" s="28"/>
    </row>
    <row r="174" spans="1:11">
      <c r="A174" s="22" t="s">
        <v>3417</v>
      </c>
      <c r="B174" t="s">
        <v>649</v>
      </c>
      <c r="C174">
        <v>6</v>
      </c>
      <c r="D174">
        <v>9</v>
      </c>
      <c r="E174">
        <v>15</v>
      </c>
      <c r="G174" s="22"/>
      <c r="I174" s="21"/>
      <c r="J174" s="21"/>
      <c r="K174" s="28"/>
    </row>
    <row r="175" spans="1:11">
      <c r="A175" s="22" t="s">
        <v>3418</v>
      </c>
      <c r="B175" t="s">
        <v>653</v>
      </c>
      <c r="C175">
        <v>31</v>
      </c>
      <c r="D175">
        <v>20</v>
      </c>
      <c r="E175">
        <v>51</v>
      </c>
      <c r="G175" s="22"/>
      <c r="I175" s="21"/>
      <c r="J175" s="21"/>
      <c r="K175" s="28"/>
    </row>
    <row r="176" spans="1:11">
      <c r="A176" s="22" t="s">
        <v>2870</v>
      </c>
      <c r="B176" t="s">
        <v>253</v>
      </c>
      <c r="C176">
        <v>198</v>
      </c>
      <c r="D176">
        <v>186</v>
      </c>
      <c r="E176">
        <v>384</v>
      </c>
      <c r="G176" s="22"/>
      <c r="I176" s="21"/>
      <c r="J176" s="21"/>
      <c r="K176" s="28"/>
    </row>
    <row r="177" spans="1:11">
      <c r="A177" s="22" t="s">
        <v>3419</v>
      </c>
      <c r="B177" t="s">
        <v>263</v>
      </c>
      <c r="C177">
        <v>13</v>
      </c>
      <c r="D177">
        <v>16</v>
      </c>
      <c r="E177">
        <v>29</v>
      </c>
      <c r="G177" s="22"/>
      <c r="I177" s="21"/>
      <c r="J177" s="21"/>
      <c r="K177" s="28"/>
    </row>
    <row r="178" spans="1:11">
      <c r="A178" s="22" t="s">
        <v>3420</v>
      </c>
      <c r="B178" t="s">
        <v>662</v>
      </c>
      <c r="C178">
        <v>31</v>
      </c>
      <c r="D178">
        <v>26</v>
      </c>
      <c r="E178">
        <v>57</v>
      </c>
      <c r="G178" s="22"/>
      <c r="I178" s="21"/>
      <c r="J178" s="21"/>
      <c r="K178" s="28"/>
    </row>
    <row r="179" spans="1:11">
      <c r="A179" s="22" t="s">
        <v>3421</v>
      </c>
      <c r="B179" t="s">
        <v>665</v>
      </c>
      <c r="C179">
        <v>14</v>
      </c>
      <c r="D179">
        <v>8</v>
      </c>
      <c r="E179">
        <v>22</v>
      </c>
      <c r="G179" s="22"/>
      <c r="I179" s="21"/>
      <c r="J179" s="21"/>
      <c r="K179" s="28"/>
    </row>
    <row r="180" spans="1:11">
      <c r="A180" s="22" t="s">
        <v>3422</v>
      </c>
      <c r="B180" t="s">
        <v>668</v>
      </c>
      <c r="C180">
        <v>25</v>
      </c>
      <c r="D180">
        <v>17</v>
      </c>
      <c r="E180">
        <v>42</v>
      </c>
      <c r="G180" s="22"/>
      <c r="I180" s="21"/>
      <c r="J180" s="21"/>
      <c r="K180" s="28"/>
    </row>
    <row r="181" spans="1:11">
      <c r="A181" s="22" t="s">
        <v>3423</v>
      </c>
      <c r="B181" t="s">
        <v>645</v>
      </c>
      <c r="C181">
        <v>15</v>
      </c>
      <c r="D181">
        <v>13</v>
      </c>
      <c r="E181">
        <v>28</v>
      </c>
      <c r="G181" s="22"/>
      <c r="I181" s="21"/>
      <c r="J181" s="21"/>
      <c r="K181" s="28"/>
    </row>
    <row r="182" spans="1:11">
      <c r="A182" s="22" t="s">
        <v>3424</v>
      </c>
      <c r="B182" t="s">
        <v>576</v>
      </c>
      <c r="C182">
        <v>38</v>
      </c>
      <c r="D182">
        <v>34</v>
      </c>
      <c r="E182">
        <v>72</v>
      </c>
      <c r="G182" s="22"/>
      <c r="I182" s="21"/>
      <c r="J182" s="21"/>
      <c r="K182" s="28"/>
    </row>
    <row r="183" spans="1:11">
      <c r="A183" s="22" t="s">
        <v>3425</v>
      </c>
      <c r="B183" t="s">
        <v>676</v>
      </c>
      <c r="C183">
        <v>32</v>
      </c>
      <c r="D183">
        <v>25</v>
      </c>
      <c r="E183">
        <v>57</v>
      </c>
      <c r="G183" s="22"/>
      <c r="I183" s="21"/>
      <c r="J183" s="21"/>
      <c r="K183" s="28"/>
    </row>
    <row r="184" spans="1:11">
      <c r="A184" s="22" t="s">
        <v>3426</v>
      </c>
      <c r="B184" t="s">
        <v>598</v>
      </c>
      <c r="C184">
        <v>26</v>
      </c>
      <c r="D184">
        <v>32</v>
      </c>
      <c r="E184">
        <v>58</v>
      </c>
      <c r="G184" s="22"/>
      <c r="I184" s="21"/>
      <c r="J184" s="21"/>
      <c r="K184" s="28"/>
    </row>
    <row r="185" spans="1:11">
      <c r="A185" s="22" t="s">
        <v>3427</v>
      </c>
      <c r="B185" t="s">
        <v>250</v>
      </c>
      <c r="C185">
        <v>19</v>
      </c>
      <c r="D185">
        <v>20</v>
      </c>
      <c r="E185">
        <v>39</v>
      </c>
      <c r="G185" s="22"/>
      <c r="I185" s="21"/>
      <c r="J185" s="21"/>
      <c r="K185" s="28"/>
    </row>
    <row r="186" spans="1:11">
      <c r="A186" s="22" t="s">
        <v>2871</v>
      </c>
      <c r="B186" t="s">
        <v>685</v>
      </c>
      <c r="C186">
        <v>148</v>
      </c>
      <c r="D186">
        <v>111</v>
      </c>
      <c r="E186">
        <v>259</v>
      </c>
      <c r="G186" s="22"/>
      <c r="I186" s="21"/>
      <c r="J186" s="21"/>
      <c r="K186" s="28"/>
    </row>
    <row r="187" spans="1:11">
      <c r="A187" s="22" t="s">
        <v>3428</v>
      </c>
      <c r="B187" t="s">
        <v>645</v>
      </c>
      <c r="C187">
        <v>13</v>
      </c>
      <c r="D187">
        <v>19</v>
      </c>
      <c r="E187">
        <v>32</v>
      </c>
      <c r="G187" s="22"/>
      <c r="I187" s="21"/>
      <c r="J187" s="21"/>
      <c r="K187" s="28"/>
    </row>
    <row r="188" spans="1:11">
      <c r="A188" s="22" t="s">
        <v>3429</v>
      </c>
      <c r="B188" t="s">
        <v>691</v>
      </c>
      <c r="C188">
        <v>6</v>
      </c>
      <c r="D188">
        <v>12</v>
      </c>
      <c r="E188">
        <v>18</v>
      </c>
      <c r="G188" s="22"/>
      <c r="I188" s="21"/>
      <c r="J188" s="21"/>
      <c r="K188" s="28"/>
    </row>
    <row r="189" spans="1:11">
      <c r="A189" s="22" t="s">
        <v>3430</v>
      </c>
      <c r="B189" t="s">
        <v>598</v>
      </c>
      <c r="C189">
        <v>13</v>
      </c>
      <c r="D189">
        <v>7</v>
      </c>
      <c r="E189">
        <v>20</v>
      </c>
      <c r="G189" s="22"/>
      <c r="I189" s="21"/>
      <c r="J189" s="21"/>
      <c r="K189" s="28"/>
    </row>
    <row r="190" spans="1:11">
      <c r="A190" s="22" t="s">
        <v>3431</v>
      </c>
      <c r="B190" t="s">
        <v>697</v>
      </c>
      <c r="C190">
        <v>42</v>
      </c>
      <c r="D190">
        <v>42</v>
      </c>
      <c r="E190">
        <v>84</v>
      </c>
      <c r="G190" s="22"/>
      <c r="I190" s="21"/>
      <c r="J190" s="21"/>
      <c r="K190" s="28"/>
    </row>
    <row r="191" spans="1:11">
      <c r="A191" s="22" t="s">
        <v>2872</v>
      </c>
      <c r="B191" t="s">
        <v>250</v>
      </c>
      <c r="C191">
        <v>61</v>
      </c>
      <c r="D191">
        <v>54</v>
      </c>
      <c r="E191">
        <v>115</v>
      </c>
      <c r="G191" s="22"/>
      <c r="I191" s="21"/>
      <c r="J191" s="21"/>
      <c r="K191" s="28"/>
    </row>
    <row r="192" spans="1:11">
      <c r="A192" s="22" t="s">
        <v>3432</v>
      </c>
      <c r="B192" t="s">
        <v>702</v>
      </c>
      <c r="C192">
        <v>27</v>
      </c>
      <c r="D192">
        <v>19</v>
      </c>
      <c r="E192">
        <v>46</v>
      </c>
      <c r="G192" s="22"/>
      <c r="I192" s="21"/>
      <c r="J192" s="21"/>
      <c r="K192" s="28"/>
    </row>
    <row r="193" spans="1:11">
      <c r="A193" s="22" t="s">
        <v>2873</v>
      </c>
      <c r="B193" t="s">
        <v>705</v>
      </c>
      <c r="C193">
        <v>66</v>
      </c>
      <c r="D193">
        <v>51</v>
      </c>
      <c r="E193">
        <v>117</v>
      </c>
      <c r="G193" s="22"/>
      <c r="I193" s="21"/>
      <c r="J193" s="21"/>
      <c r="K193" s="28"/>
    </row>
    <row r="194" spans="1:11">
      <c r="A194" s="22" t="s">
        <v>2874</v>
      </c>
      <c r="B194" t="s">
        <v>576</v>
      </c>
      <c r="C194">
        <v>38</v>
      </c>
      <c r="D194">
        <v>43</v>
      </c>
      <c r="E194">
        <v>81</v>
      </c>
      <c r="G194" s="22"/>
      <c r="I194" s="21"/>
      <c r="J194" s="21"/>
      <c r="K194" s="28"/>
    </row>
    <row r="195" spans="1:11">
      <c r="A195" s="22" t="s">
        <v>3433</v>
      </c>
      <c r="B195" t="s">
        <v>711</v>
      </c>
      <c r="C195">
        <v>15</v>
      </c>
      <c r="D195">
        <v>12</v>
      </c>
      <c r="E195">
        <v>27</v>
      </c>
      <c r="G195" s="22"/>
      <c r="I195" s="21"/>
      <c r="J195" s="21"/>
      <c r="K195" s="28"/>
    </row>
    <row r="196" spans="1:11">
      <c r="A196" s="22" t="s">
        <v>3434</v>
      </c>
      <c r="B196" t="s">
        <v>260</v>
      </c>
      <c r="C196">
        <v>48</v>
      </c>
      <c r="D196">
        <v>45</v>
      </c>
      <c r="E196">
        <v>93</v>
      </c>
      <c r="G196" s="22"/>
      <c r="I196" s="21"/>
      <c r="J196" s="21"/>
      <c r="K196" s="28"/>
    </row>
    <row r="197" spans="1:11">
      <c r="A197" s="22" t="s">
        <v>3435</v>
      </c>
      <c r="B197" t="s">
        <v>716</v>
      </c>
      <c r="C197">
        <v>11</v>
      </c>
      <c r="D197">
        <v>15</v>
      </c>
      <c r="E197">
        <v>26</v>
      </c>
      <c r="G197" s="22"/>
      <c r="I197" s="21"/>
      <c r="J197" s="21"/>
      <c r="K197" s="28"/>
    </row>
    <row r="198" spans="1:11">
      <c r="A198" s="22" t="s">
        <v>3436</v>
      </c>
      <c r="B198" t="s">
        <v>720</v>
      </c>
      <c r="C198">
        <v>29</v>
      </c>
      <c r="D198">
        <v>18</v>
      </c>
      <c r="E198">
        <v>47</v>
      </c>
      <c r="G198" s="22"/>
      <c r="I198" s="21"/>
      <c r="J198" s="21"/>
      <c r="K198" s="28"/>
    </row>
    <row r="199" spans="1:11">
      <c r="A199" s="22" t="s">
        <v>3437</v>
      </c>
      <c r="B199" t="s">
        <v>724</v>
      </c>
      <c r="C199">
        <v>19</v>
      </c>
      <c r="D199">
        <v>14</v>
      </c>
      <c r="E199">
        <v>33</v>
      </c>
      <c r="G199" s="22"/>
      <c r="I199" s="21"/>
      <c r="J199" s="21"/>
      <c r="K199" s="28"/>
    </row>
    <row r="200" spans="1:11">
      <c r="A200" s="22" t="s">
        <v>3438</v>
      </c>
      <c r="B200" t="s">
        <v>727</v>
      </c>
      <c r="C200">
        <v>56</v>
      </c>
      <c r="D200">
        <v>69</v>
      </c>
      <c r="E200">
        <v>125</v>
      </c>
      <c r="G200" s="22"/>
      <c r="I200" s="21"/>
      <c r="J200" s="21"/>
      <c r="K200" s="28"/>
    </row>
    <row r="201" spans="1:11">
      <c r="A201" s="22" t="s">
        <v>2875</v>
      </c>
      <c r="B201" t="s">
        <v>276</v>
      </c>
      <c r="C201">
        <v>74</v>
      </c>
      <c r="D201">
        <v>68</v>
      </c>
      <c r="E201">
        <v>142</v>
      </c>
      <c r="G201" s="22"/>
      <c r="I201" s="21"/>
      <c r="J201" s="21"/>
      <c r="K201" s="28"/>
    </row>
    <row r="202" spans="1:11">
      <c r="A202" s="22" t="s">
        <v>2876</v>
      </c>
      <c r="B202" t="s">
        <v>733</v>
      </c>
      <c r="C202">
        <v>168</v>
      </c>
      <c r="D202">
        <v>140</v>
      </c>
      <c r="E202">
        <v>308</v>
      </c>
      <c r="G202" s="22"/>
      <c r="I202" s="21"/>
      <c r="J202" s="21"/>
      <c r="K202" s="28"/>
    </row>
    <row r="203" spans="1:11">
      <c r="A203" s="22" t="s">
        <v>2877</v>
      </c>
      <c r="B203" t="s">
        <v>737</v>
      </c>
      <c r="C203">
        <v>90</v>
      </c>
      <c r="D203">
        <v>93</v>
      </c>
      <c r="E203">
        <v>183</v>
      </c>
      <c r="G203" s="22"/>
      <c r="I203" s="21"/>
      <c r="J203" s="21"/>
      <c r="K203" s="28"/>
    </row>
    <row r="204" spans="1:11">
      <c r="A204" s="22" t="s">
        <v>2878</v>
      </c>
      <c r="B204" t="s">
        <v>741</v>
      </c>
      <c r="C204">
        <v>55</v>
      </c>
      <c r="D204">
        <v>41</v>
      </c>
      <c r="E204">
        <v>96</v>
      </c>
      <c r="G204" s="22"/>
      <c r="I204" s="21"/>
      <c r="J204" s="21"/>
      <c r="K204" s="28"/>
    </row>
    <row r="205" spans="1:11">
      <c r="A205" s="22" t="s">
        <v>3439</v>
      </c>
      <c r="B205" t="s">
        <v>745</v>
      </c>
      <c r="C205">
        <v>26</v>
      </c>
      <c r="D205">
        <v>18</v>
      </c>
      <c r="E205">
        <v>44</v>
      </c>
      <c r="G205" s="22"/>
      <c r="I205" s="21"/>
      <c r="J205" s="21"/>
      <c r="K205" s="28"/>
    </row>
    <row r="206" spans="1:11">
      <c r="A206" s="22" t="s">
        <v>2879</v>
      </c>
      <c r="B206" t="s">
        <v>576</v>
      </c>
      <c r="C206">
        <v>62</v>
      </c>
      <c r="D206">
        <v>52</v>
      </c>
      <c r="E206">
        <v>114</v>
      </c>
      <c r="G206" s="22"/>
      <c r="I206" s="21"/>
      <c r="J206" s="21"/>
      <c r="K206" s="28"/>
    </row>
    <row r="207" spans="1:11">
      <c r="A207" s="22" t="s">
        <v>2880</v>
      </c>
      <c r="B207" t="s">
        <v>750</v>
      </c>
      <c r="C207">
        <v>288</v>
      </c>
      <c r="D207">
        <v>295</v>
      </c>
      <c r="E207">
        <v>583</v>
      </c>
      <c r="G207" s="22"/>
      <c r="I207" s="21"/>
      <c r="J207" s="21"/>
      <c r="K207" s="28"/>
    </row>
    <row r="208" spans="1:11">
      <c r="A208" s="22" t="s">
        <v>2881</v>
      </c>
      <c r="B208" t="s">
        <v>616</v>
      </c>
      <c r="C208">
        <v>157</v>
      </c>
      <c r="D208">
        <v>153</v>
      </c>
      <c r="E208">
        <v>310</v>
      </c>
      <c r="G208" s="22"/>
      <c r="I208" s="21"/>
      <c r="J208" s="21"/>
      <c r="K208" s="28"/>
    </row>
    <row r="209" spans="1:11">
      <c r="A209" s="22" t="s">
        <v>2882</v>
      </c>
      <c r="B209" t="s">
        <v>228</v>
      </c>
      <c r="C209">
        <v>216</v>
      </c>
      <c r="D209">
        <v>214</v>
      </c>
      <c r="E209">
        <v>430</v>
      </c>
      <c r="G209" s="22"/>
      <c r="I209" s="21"/>
      <c r="J209" s="21"/>
      <c r="K209" s="28"/>
    </row>
    <row r="210" spans="1:11">
      <c r="A210" s="22" t="s">
        <v>2883</v>
      </c>
      <c r="B210" t="s">
        <v>250</v>
      </c>
      <c r="C210">
        <v>87</v>
      </c>
      <c r="D210">
        <v>66</v>
      </c>
      <c r="E210">
        <v>153</v>
      </c>
      <c r="G210" s="22"/>
      <c r="I210" s="21"/>
      <c r="J210" s="21"/>
      <c r="K210" s="28"/>
    </row>
    <row r="211" spans="1:11">
      <c r="A211" s="22" t="s">
        <v>2884</v>
      </c>
      <c r="B211" t="s">
        <v>759</v>
      </c>
      <c r="C211">
        <v>124</v>
      </c>
      <c r="D211">
        <v>139</v>
      </c>
      <c r="E211">
        <v>263</v>
      </c>
      <c r="G211" s="22"/>
      <c r="I211" s="21"/>
      <c r="J211" s="21"/>
      <c r="K211" s="28"/>
    </row>
    <row r="212" spans="1:11">
      <c r="A212" s="22" t="s">
        <v>2885</v>
      </c>
      <c r="B212" t="s">
        <v>762</v>
      </c>
      <c r="C212">
        <v>207</v>
      </c>
      <c r="D212">
        <v>186</v>
      </c>
      <c r="E212">
        <v>393</v>
      </c>
      <c r="G212" s="22"/>
      <c r="I212" s="21"/>
      <c r="J212" s="21"/>
      <c r="K212" s="28"/>
    </row>
    <row r="213" spans="1:11">
      <c r="A213" s="22" t="s">
        <v>3440</v>
      </c>
      <c r="B213" t="s">
        <v>765</v>
      </c>
      <c r="C213">
        <v>24</v>
      </c>
      <c r="D213">
        <v>20</v>
      </c>
      <c r="E213">
        <v>44</v>
      </c>
      <c r="G213" s="22"/>
      <c r="I213" s="21"/>
      <c r="J213" s="21"/>
      <c r="K213" s="28"/>
    </row>
    <row r="214" spans="1:11">
      <c r="A214" s="22" t="s">
        <v>2886</v>
      </c>
      <c r="B214" t="s">
        <v>768</v>
      </c>
      <c r="C214">
        <v>62</v>
      </c>
      <c r="D214">
        <v>32</v>
      </c>
      <c r="E214">
        <v>94</v>
      </c>
      <c r="G214" s="22"/>
      <c r="I214" s="21"/>
      <c r="J214" s="21"/>
      <c r="K214" s="28"/>
    </row>
    <row r="215" spans="1:11">
      <c r="A215" s="22" t="s">
        <v>2887</v>
      </c>
      <c r="B215" t="s">
        <v>576</v>
      </c>
      <c r="C215">
        <v>130</v>
      </c>
      <c r="D215">
        <v>146</v>
      </c>
      <c r="E215">
        <v>276</v>
      </c>
      <c r="G215" s="22"/>
      <c r="I215" s="21"/>
      <c r="J215" s="21"/>
      <c r="K215" s="28"/>
    </row>
    <row r="216" spans="1:11">
      <c r="A216" s="22" t="s">
        <v>2888</v>
      </c>
      <c r="B216" t="s">
        <v>253</v>
      </c>
      <c r="C216">
        <v>98</v>
      </c>
      <c r="D216">
        <v>91</v>
      </c>
      <c r="E216">
        <v>189</v>
      </c>
      <c r="G216" s="22"/>
      <c r="I216" s="21"/>
      <c r="J216" s="21"/>
      <c r="K216" s="28"/>
    </row>
    <row r="217" spans="1:11">
      <c r="A217" s="22" t="s">
        <v>3441</v>
      </c>
      <c r="B217" t="s">
        <v>281</v>
      </c>
      <c r="C217">
        <v>43</v>
      </c>
      <c r="D217">
        <v>35</v>
      </c>
      <c r="E217">
        <v>78</v>
      </c>
      <c r="G217" s="22"/>
      <c r="I217" s="21"/>
      <c r="J217" s="21"/>
      <c r="K217" s="28"/>
    </row>
    <row r="218" spans="1:11">
      <c r="A218" s="22" t="s">
        <v>3442</v>
      </c>
      <c r="B218" t="s">
        <v>779</v>
      </c>
      <c r="C218">
        <v>53</v>
      </c>
      <c r="D218">
        <v>43</v>
      </c>
      <c r="E218">
        <v>96</v>
      </c>
      <c r="G218" s="22"/>
      <c r="I218" s="21"/>
      <c r="J218" s="21"/>
      <c r="K218" s="28"/>
    </row>
    <row r="219" spans="1:11">
      <c r="A219" s="22" t="s">
        <v>2889</v>
      </c>
      <c r="B219" t="s">
        <v>250</v>
      </c>
      <c r="C219">
        <v>43</v>
      </c>
      <c r="D219">
        <v>40</v>
      </c>
      <c r="E219">
        <v>83</v>
      </c>
      <c r="G219" s="22"/>
      <c r="I219" s="21"/>
      <c r="J219" s="21"/>
      <c r="K219" s="28"/>
    </row>
    <row r="220" spans="1:11">
      <c r="A220" s="22" t="s">
        <v>2890</v>
      </c>
      <c r="B220" t="s">
        <v>784</v>
      </c>
      <c r="C220">
        <v>221</v>
      </c>
      <c r="D220">
        <v>205</v>
      </c>
      <c r="E220">
        <v>426</v>
      </c>
      <c r="G220" s="22"/>
      <c r="I220" s="21"/>
      <c r="J220" s="21"/>
      <c r="K220" s="28"/>
    </row>
    <row r="221" spans="1:11">
      <c r="A221" s="22" t="s">
        <v>2891</v>
      </c>
      <c r="B221" t="s">
        <v>645</v>
      </c>
      <c r="C221">
        <v>144</v>
      </c>
      <c r="D221">
        <v>164</v>
      </c>
      <c r="E221">
        <v>308</v>
      </c>
      <c r="G221" s="22"/>
      <c r="I221" s="21"/>
      <c r="J221" s="21"/>
      <c r="K221" s="28"/>
    </row>
    <row r="222" spans="1:11">
      <c r="A222" s="22" t="s">
        <v>2892</v>
      </c>
      <c r="B222" t="s">
        <v>279</v>
      </c>
      <c r="C222">
        <v>98</v>
      </c>
      <c r="D222">
        <v>104</v>
      </c>
      <c r="E222">
        <v>202</v>
      </c>
      <c r="G222" s="22"/>
      <c r="I222" s="21"/>
      <c r="J222" s="21"/>
      <c r="K222" s="28"/>
    </row>
    <row r="223" spans="1:11">
      <c r="A223" s="22" t="s">
        <v>3443</v>
      </c>
      <c r="B223" t="s">
        <v>793</v>
      </c>
      <c r="C223">
        <v>35</v>
      </c>
      <c r="D223">
        <v>42</v>
      </c>
      <c r="E223">
        <v>77</v>
      </c>
      <c r="G223" s="22"/>
      <c r="I223" s="21"/>
      <c r="J223" s="21"/>
      <c r="K223" s="28"/>
    </row>
    <row r="224" spans="1:11">
      <c r="A224" s="22" t="s">
        <v>2893</v>
      </c>
      <c r="B224" t="s">
        <v>796</v>
      </c>
      <c r="C224">
        <v>58</v>
      </c>
      <c r="D224">
        <v>50</v>
      </c>
      <c r="E224">
        <v>108</v>
      </c>
      <c r="G224" s="22"/>
      <c r="I224" s="21"/>
      <c r="J224" s="21"/>
      <c r="K224" s="28"/>
    </row>
    <row r="225" spans="1:11">
      <c r="A225" s="22" t="s">
        <v>2894</v>
      </c>
      <c r="B225" t="s">
        <v>253</v>
      </c>
      <c r="C225">
        <v>49</v>
      </c>
      <c r="D225">
        <v>37</v>
      </c>
      <c r="E225">
        <v>86</v>
      </c>
      <c r="G225" s="22"/>
      <c r="I225" s="21"/>
      <c r="J225" s="21"/>
      <c r="K225" s="28"/>
    </row>
    <row r="226" spans="1:11">
      <c r="A226" s="22" t="s">
        <v>2895</v>
      </c>
      <c r="B226" t="s">
        <v>801</v>
      </c>
      <c r="C226">
        <v>83</v>
      </c>
      <c r="D226">
        <v>91</v>
      </c>
      <c r="E226">
        <v>174</v>
      </c>
      <c r="G226" s="22"/>
      <c r="I226" s="21"/>
      <c r="J226" s="21"/>
      <c r="K226" s="28"/>
    </row>
    <row r="227" spans="1:11">
      <c r="A227" s="22" t="s">
        <v>2896</v>
      </c>
      <c r="B227" t="s">
        <v>804</v>
      </c>
      <c r="C227">
        <v>72</v>
      </c>
      <c r="D227">
        <v>63</v>
      </c>
      <c r="E227">
        <v>135</v>
      </c>
      <c r="G227" s="22"/>
      <c r="I227" s="21"/>
      <c r="J227" s="21"/>
      <c r="K227" s="28"/>
    </row>
    <row r="228" spans="1:11">
      <c r="A228" s="22" t="s">
        <v>2897</v>
      </c>
      <c r="B228" t="s">
        <v>807</v>
      </c>
      <c r="C228">
        <v>56</v>
      </c>
      <c r="D228">
        <v>50</v>
      </c>
      <c r="E228">
        <v>106</v>
      </c>
      <c r="G228" s="22"/>
      <c r="I228" s="21"/>
      <c r="J228" s="21"/>
      <c r="K228" s="28"/>
    </row>
    <row r="229" spans="1:11">
      <c r="A229" s="22" t="s">
        <v>2898</v>
      </c>
      <c r="B229" t="s">
        <v>810</v>
      </c>
      <c r="C229">
        <v>80</v>
      </c>
      <c r="D229">
        <v>74</v>
      </c>
      <c r="E229">
        <v>154</v>
      </c>
      <c r="G229" s="22"/>
      <c r="I229" s="21"/>
      <c r="J229" s="21"/>
      <c r="K229" s="28"/>
    </row>
    <row r="230" spans="1:11">
      <c r="A230" s="22" t="s">
        <v>3444</v>
      </c>
      <c r="B230" t="s">
        <v>727</v>
      </c>
      <c r="C230">
        <v>32</v>
      </c>
      <c r="D230">
        <v>35</v>
      </c>
      <c r="E230">
        <v>67</v>
      </c>
      <c r="G230" s="22"/>
      <c r="I230" s="21"/>
      <c r="J230" s="21"/>
      <c r="K230" s="28"/>
    </row>
    <row r="231" spans="1:11">
      <c r="A231" s="22" t="s">
        <v>2899</v>
      </c>
      <c r="B231" t="s">
        <v>817</v>
      </c>
      <c r="C231">
        <v>45</v>
      </c>
      <c r="D231">
        <v>38</v>
      </c>
      <c r="E231">
        <v>83</v>
      </c>
      <c r="G231" s="22"/>
      <c r="I231" s="21"/>
      <c r="J231" s="21"/>
      <c r="K231" s="28"/>
    </row>
    <row r="232" spans="1:11">
      <c r="A232" s="22" t="s">
        <v>2900</v>
      </c>
      <c r="B232" t="s">
        <v>260</v>
      </c>
      <c r="C232">
        <v>187</v>
      </c>
      <c r="D232">
        <v>175</v>
      </c>
      <c r="E232">
        <v>362</v>
      </c>
      <c r="G232" s="22"/>
      <c r="I232" s="21"/>
      <c r="J232" s="21"/>
      <c r="K232" s="28"/>
    </row>
    <row r="233" spans="1:11">
      <c r="A233" s="22" t="s">
        <v>2901</v>
      </c>
      <c r="B233" t="s">
        <v>821</v>
      </c>
      <c r="C233">
        <v>195</v>
      </c>
      <c r="D233">
        <v>216</v>
      </c>
      <c r="E233">
        <v>411</v>
      </c>
      <c r="G233" s="22"/>
      <c r="I233" s="21"/>
      <c r="J233" s="21"/>
      <c r="K233" s="28"/>
    </row>
    <row r="234" spans="1:11">
      <c r="A234" s="22" t="s">
        <v>2902</v>
      </c>
      <c r="B234" t="s">
        <v>279</v>
      </c>
      <c r="C234">
        <v>48</v>
      </c>
      <c r="D234">
        <v>51</v>
      </c>
      <c r="E234">
        <v>99</v>
      </c>
      <c r="G234" s="22"/>
      <c r="I234" s="21"/>
      <c r="J234" s="21"/>
      <c r="K234" s="28"/>
    </row>
    <row r="235" spans="1:11">
      <c r="A235" s="22" t="s">
        <v>2903</v>
      </c>
      <c r="B235" t="s">
        <v>253</v>
      </c>
      <c r="C235">
        <v>66</v>
      </c>
      <c r="D235">
        <v>42</v>
      </c>
      <c r="E235">
        <v>108</v>
      </c>
      <c r="G235" s="22"/>
      <c r="I235" s="21"/>
      <c r="J235" s="21"/>
      <c r="K235" s="28"/>
    </row>
    <row r="236" spans="1:11">
      <c r="A236" s="22" t="s">
        <v>3445</v>
      </c>
      <c r="B236" t="s">
        <v>576</v>
      </c>
      <c r="C236">
        <v>18</v>
      </c>
      <c r="D236">
        <v>19</v>
      </c>
      <c r="E236">
        <v>37</v>
      </c>
      <c r="G236" s="22"/>
      <c r="I236" s="21"/>
      <c r="J236" s="21"/>
      <c r="K236" s="28"/>
    </row>
    <row r="237" spans="1:11">
      <c r="A237" s="22" t="s">
        <v>2904</v>
      </c>
      <c r="B237" t="s">
        <v>228</v>
      </c>
      <c r="C237">
        <v>0</v>
      </c>
      <c r="D237">
        <v>234</v>
      </c>
      <c r="E237">
        <v>234</v>
      </c>
      <c r="G237" s="22"/>
      <c r="I237" s="21"/>
      <c r="J237" s="21"/>
      <c r="K237" s="28"/>
    </row>
    <row r="238" spans="1:11">
      <c r="A238" s="22" t="s">
        <v>3446</v>
      </c>
      <c r="B238" t="s">
        <v>215</v>
      </c>
      <c r="C238">
        <v>60</v>
      </c>
      <c r="D238">
        <v>51</v>
      </c>
      <c r="E238">
        <v>111</v>
      </c>
      <c r="G238" s="22"/>
      <c r="I238" s="21"/>
      <c r="J238" s="21"/>
      <c r="K238" s="28"/>
    </row>
    <row r="239" spans="1:11">
      <c r="A239" s="22" t="s">
        <v>2905</v>
      </c>
      <c r="B239" t="s">
        <v>835</v>
      </c>
      <c r="C239">
        <v>97</v>
      </c>
      <c r="D239">
        <v>90</v>
      </c>
      <c r="E239">
        <v>187</v>
      </c>
      <c r="G239" s="22"/>
      <c r="I239" s="21"/>
      <c r="J239" s="21"/>
      <c r="K239" s="28"/>
    </row>
    <row r="240" spans="1:11">
      <c r="A240" s="22" t="s">
        <v>3447</v>
      </c>
      <c r="B240" t="s">
        <v>838</v>
      </c>
      <c r="C240">
        <v>30</v>
      </c>
      <c r="D240">
        <v>21</v>
      </c>
      <c r="E240">
        <v>51</v>
      </c>
      <c r="G240" s="22"/>
      <c r="I240" s="21"/>
      <c r="J240" s="21"/>
      <c r="K240" s="28"/>
    </row>
    <row r="241" spans="1:11">
      <c r="A241" s="22" t="s">
        <v>2906</v>
      </c>
      <c r="B241" t="s">
        <v>841</v>
      </c>
      <c r="C241">
        <v>57</v>
      </c>
      <c r="D241">
        <v>64</v>
      </c>
      <c r="E241">
        <v>121</v>
      </c>
      <c r="G241" s="22"/>
      <c r="I241" s="21"/>
      <c r="J241" s="21"/>
      <c r="K241" s="28"/>
    </row>
    <row r="242" spans="1:11">
      <c r="A242" s="22" t="s">
        <v>2907</v>
      </c>
      <c r="B242" t="s">
        <v>844</v>
      </c>
      <c r="C242">
        <v>185</v>
      </c>
      <c r="D242">
        <v>174</v>
      </c>
      <c r="E242">
        <v>359</v>
      </c>
      <c r="G242" s="22"/>
      <c r="I242" s="21"/>
      <c r="J242" s="21"/>
      <c r="K242" s="28"/>
    </row>
    <row r="243" spans="1:11">
      <c r="A243" s="22" t="s">
        <v>2908</v>
      </c>
      <c r="B243" t="s">
        <v>847</v>
      </c>
      <c r="C243">
        <v>93</v>
      </c>
      <c r="D243">
        <v>103</v>
      </c>
      <c r="E243">
        <v>196</v>
      </c>
      <c r="G243" s="22"/>
      <c r="I243" s="21"/>
      <c r="J243" s="21"/>
      <c r="K243" s="28"/>
    </row>
    <row r="244" spans="1:11">
      <c r="A244" s="22" t="s">
        <v>2909</v>
      </c>
      <c r="B244" t="s">
        <v>269</v>
      </c>
      <c r="C244">
        <v>213</v>
      </c>
      <c r="D244">
        <v>231</v>
      </c>
      <c r="E244">
        <v>444</v>
      </c>
      <c r="G244" s="22"/>
      <c r="I244" s="21"/>
      <c r="J244" s="21"/>
      <c r="K244" s="28"/>
    </row>
    <row r="245" spans="1:11">
      <c r="A245" s="22" t="s">
        <v>2910</v>
      </c>
      <c r="B245" t="s">
        <v>853</v>
      </c>
      <c r="C245">
        <v>221</v>
      </c>
      <c r="D245">
        <v>208</v>
      </c>
      <c r="E245">
        <v>429</v>
      </c>
      <c r="G245" s="22"/>
      <c r="I245" s="21"/>
      <c r="J245" s="21"/>
      <c r="K245" s="28"/>
    </row>
    <row r="246" spans="1:11">
      <c r="A246" s="22" t="s">
        <v>2911</v>
      </c>
      <c r="B246" t="s">
        <v>856</v>
      </c>
      <c r="C246">
        <v>127</v>
      </c>
      <c r="D246">
        <v>117</v>
      </c>
      <c r="E246">
        <v>244</v>
      </c>
      <c r="G246" s="22"/>
      <c r="I246" s="21"/>
      <c r="J246" s="21"/>
      <c r="K246" s="28"/>
    </row>
    <row r="247" spans="1:11">
      <c r="A247" s="22" t="s">
        <v>2912</v>
      </c>
      <c r="B247" t="s">
        <v>858</v>
      </c>
      <c r="C247">
        <v>210</v>
      </c>
      <c r="D247">
        <v>211</v>
      </c>
      <c r="E247">
        <v>421</v>
      </c>
      <c r="G247" s="22"/>
      <c r="I247" s="21"/>
      <c r="J247" s="21"/>
      <c r="K247" s="28"/>
    </row>
    <row r="248" spans="1:11">
      <c r="A248" s="22" t="s">
        <v>2913</v>
      </c>
      <c r="B248" t="s">
        <v>598</v>
      </c>
      <c r="C248">
        <v>83</v>
      </c>
      <c r="D248">
        <v>80</v>
      </c>
      <c r="E248">
        <v>163</v>
      </c>
      <c r="G248" s="22"/>
      <c r="I248" s="21"/>
      <c r="J248" s="21"/>
      <c r="K248" s="28"/>
    </row>
    <row r="249" spans="1:11">
      <c r="A249" s="22" t="s">
        <v>2914</v>
      </c>
      <c r="B249" t="s">
        <v>864</v>
      </c>
      <c r="C249">
        <v>31</v>
      </c>
      <c r="D249">
        <v>40</v>
      </c>
      <c r="E249">
        <v>71</v>
      </c>
      <c r="G249" s="22"/>
      <c r="I249" s="21"/>
      <c r="J249" s="21"/>
      <c r="K249" s="28"/>
    </row>
    <row r="250" spans="1:11">
      <c r="A250" s="22" t="s">
        <v>2915</v>
      </c>
      <c r="B250" t="s">
        <v>867</v>
      </c>
      <c r="C250">
        <v>61</v>
      </c>
      <c r="D250">
        <v>56</v>
      </c>
      <c r="E250">
        <v>117</v>
      </c>
      <c r="G250" s="22"/>
      <c r="I250" s="21"/>
      <c r="J250" s="21"/>
      <c r="K250" s="28"/>
    </row>
    <row r="251" spans="1:11">
      <c r="A251" s="22" t="s">
        <v>2916</v>
      </c>
      <c r="B251" t="s">
        <v>869</v>
      </c>
      <c r="C251">
        <v>433</v>
      </c>
      <c r="D251">
        <v>407</v>
      </c>
      <c r="E251">
        <v>840</v>
      </c>
      <c r="G251" s="22"/>
      <c r="I251" s="21"/>
      <c r="J251" s="21"/>
      <c r="K251" s="28"/>
    </row>
    <row r="252" spans="1:11">
      <c r="A252" s="22" t="s">
        <v>2917</v>
      </c>
      <c r="B252" t="s">
        <v>286</v>
      </c>
      <c r="C252">
        <v>346</v>
      </c>
      <c r="D252">
        <v>336</v>
      </c>
      <c r="E252">
        <v>682</v>
      </c>
      <c r="G252" s="22"/>
      <c r="I252" s="21"/>
      <c r="J252" s="21"/>
      <c r="K252" s="28"/>
    </row>
    <row r="253" spans="1:11">
      <c r="A253" s="22" t="s">
        <v>2918</v>
      </c>
      <c r="B253" t="s">
        <v>691</v>
      </c>
      <c r="C253">
        <v>67</v>
      </c>
      <c r="D253">
        <v>66</v>
      </c>
      <c r="E253">
        <v>133</v>
      </c>
      <c r="G253" s="22"/>
      <c r="I253" s="21"/>
      <c r="J253" s="21"/>
      <c r="K253" s="28"/>
    </row>
    <row r="254" spans="1:11">
      <c r="A254" s="22" t="s">
        <v>2919</v>
      </c>
      <c r="B254" t="s">
        <v>269</v>
      </c>
      <c r="C254">
        <v>171</v>
      </c>
      <c r="D254">
        <v>206</v>
      </c>
      <c r="E254">
        <v>377</v>
      </c>
      <c r="G254" s="22"/>
      <c r="I254" s="21"/>
      <c r="J254" s="21"/>
      <c r="K254" s="28"/>
    </row>
    <row r="255" spans="1:11">
      <c r="A255" s="22" t="s">
        <v>2920</v>
      </c>
      <c r="B255" t="s">
        <v>253</v>
      </c>
      <c r="C255">
        <v>394</v>
      </c>
      <c r="D255">
        <v>306</v>
      </c>
      <c r="E255">
        <v>700</v>
      </c>
      <c r="G255" s="22"/>
      <c r="I255" s="21"/>
      <c r="J255" s="21"/>
      <c r="K255" s="28"/>
    </row>
    <row r="256" spans="1:11">
      <c r="A256" s="22" t="s">
        <v>2921</v>
      </c>
      <c r="B256" t="s">
        <v>882</v>
      </c>
      <c r="C256">
        <v>76</v>
      </c>
      <c r="D256">
        <v>87</v>
      </c>
      <c r="E256">
        <v>163</v>
      </c>
      <c r="G256" s="22"/>
      <c r="I256" s="21"/>
      <c r="J256" s="21"/>
      <c r="K256" s="28"/>
    </row>
    <row r="257" spans="1:11">
      <c r="A257" s="22" t="s">
        <v>2922</v>
      </c>
      <c r="B257" t="s">
        <v>885</v>
      </c>
      <c r="C257">
        <v>72</v>
      </c>
      <c r="D257">
        <v>68</v>
      </c>
      <c r="E257">
        <v>140</v>
      </c>
      <c r="G257" s="22"/>
      <c r="I257" s="21"/>
      <c r="J257" s="21"/>
      <c r="K257" s="28"/>
    </row>
    <row r="258" spans="1:11">
      <c r="A258" s="22" t="s">
        <v>3448</v>
      </c>
      <c r="B258" t="s">
        <v>888</v>
      </c>
      <c r="C258">
        <v>17</v>
      </c>
      <c r="D258">
        <v>19</v>
      </c>
      <c r="E258">
        <v>36</v>
      </c>
      <c r="G258" s="22"/>
      <c r="I258" s="21"/>
      <c r="J258" s="21"/>
      <c r="K258" s="28"/>
    </row>
    <row r="259" spans="1:11">
      <c r="A259" s="22" t="s">
        <v>2923</v>
      </c>
      <c r="B259" t="s">
        <v>892</v>
      </c>
      <c r="C259">
        <v>39</v>
      </c>
      <c r="D259">
        <v>84</v>
      </c>
      <c r="E259">
        <v>123</v>
      </c>
      <c r="G259" s="22"/>
      <c r="I259" s="21"/>
      <c r="J259" s="21"/>
      <c r="K259" s="28"/>
    </row>
    <row r="260" spans="1:11">
      <c r="A260" s="22" t="s">
        <v>3449</v>
      </c>
      <c r="B260" t="s">
        <v>896</v>
      </c>
      <c r="C260">
        <v>32</v>
      </c>
      <c r="D260">
        <v>29</v>
      </c>
      <c r="E260">
        <v>61</v>
      </c>
      <c r="G260" s="22"/>
      <c r="I260" s="21"/>
      <c r="J260" s="21"/>
      <c r="K260" s="28"/>
    </row>
    <row r="261" spans="1:11">
      <c r="A261" s="22" t="s">
        <v>3450</v>
      </c>
      <c r="B261" t="s">
        <v>900</v>
      </c>
      <c r="C261">
        <v>22</v>
      </c>
      <c r="D261">
        <v>14</v>
      </c>
      <c r="E261">
        <v>36</v>
      </c>
      <c r="G261" s="22"/>
      <c r="I261" s="21"/>
      <c r="J261" s="21"/>
      <c r="K261" s="28"/>
    </row>
    <row r="262" spans="1:11">
      <c r="A262" s="22" t="s">
        <v>3451</v>
      </c>
      <c r="B262" t="s">
        <v>903</v>
      </c>
      <c r="C262">
        <v>23</v>
      </c>
      <c r="D262">
        <v>17</v>
      </c>
      <c r="E262">
        <v>40</v>
      </c>
      <c r="G262" s="22"/>
      <c r="I262" s="21"/>
      <c r="J262" s="21"/>
      <c r="K262" s="28"/>
    </row>
    <row r="263" spans="1:11">
      <c r="A263" s="22" t="s">
        <v>2924</v>
      </c>
      <c r="B263" t="s">
        <v>905</v>
      </c>
      <c r="C263">
        <v>133</v>
      </c>
      <c r="D263">
        <v>139</v>
      </c>
      <c r="E263">
        <v>272</v>
      </c>
      <c r="G263" s="22"/>
      <c r="I263" s="21"/>
      <c r="J263" s="21"/>
      <c r="K263" s="28"/>
    </row>
    <row r="264" spans="1:11">
      <c r="A264" s="22" t="s">
        <v>2925</v>
      </c>
      <c r="B264" t="s">
        <v>908</v>
      </c>
      <c r="C264">
        <v>201</v>
      </c>
      <c r="D264">
        <v>158</v>
      </c>
      <c r="E264">
        <v>359</v>
      </c>
      <c r="G264" s="22"/>
      <c r="I264" s="21"/>
      <c r="J264" s="21"/>
      <c r="K264" s="28"/>
    </row>
    <row r="265" spans="1:11">
      <c r="A265" s="22" t="s">
        <v>2926</v>
      </c>
      <c r="B265" t="s">
        <v>912</v>
      </c>
      <c r="C265">
        <v>235</v>
      </c>
      <c r="D265">
        <v>218</v>
      </c>
      <c r="E265">
        <v>453</v>
      </c>
      <c r="G265" s="22"/>
      <c r="I265" s="21"/>
      <c r="J265" s="21"/>
      <c r="K265" s="28"/>
    </row>
    <row r="266" spans="1:11">
      <c r="A266" s="22" t="s">
        <v>2927</v>
      </c>
      <c r="B266" t="s">
        <v>916</v>
      </c>
      <c r="C266">
        <v>92</v>
      </c>
      <c r="D266">
        <v>76</v>
      </c>
      <c r="E266">
        <v>168</v>
      </c>
      <c r="G266" s="22"/>
      <c r="I266" s="21"/>
      <c r="J266" s="21"/>
      <c r="K266" s="28"/>
    </row>
    <row r="267" spans="1:11">
      <c r="A267" s="22" t="s">
        <v>2928</v>
      </c>
      <c r="B267" t="s">
        <v>919</v>
      </c>
      <c r="C267">
        <v>39</v>
      </c>
      <c r="D267">
        <v>38</v>
      </c>
      <c r="E267">
        <v>77</v>
      </c>
      <c r="G267" s="22"/>
      <c r="I267" s="21"/>
      <c r="J267" s="21"/>
      <c r="K267" s="28"/>
    </row>
    <row r="268" spans="1:11">
      <c r="A268" s="22" t="s">
        <v>3452</v>
      </c>
      <c r="B268" t="s">
        <v>925</v>
      </c>
      <c r="C268">
        <v>27</v>
      </c>
      <c r="D268">
        <v>24</v>
      </c>
      <c r="E268">
        <v>51</v>
      </c>
      <c r="G268" s="22"/>
      <c r="I268" s="21"/>
      <c r="J268" s="21"/>
      <c r="K268" s="28"/>
    </row>
    <row r="269" spans="1:11">
      <c r="A269" s="22" t="s">
        <v>3453</v>
      </c>
      <c r="B269" t="s">
        <v>931</v>
      </c>
      <c r="C269">
        <v>20</v>
      </c>
      <c r="D269">
        <v>16</v>
      </c>
      <c r="E269">
        <v>36</v>
      </c>
      <c r="G269" s="22"/>
      <c r="I269" s="21"/>
      <c r="J269" s="21"/>
      <c r="K269" s="28"/>
    </row>
    <row r="270" spans="1:11">
      <c r="A270" s="22" t="s">
        <v>2929</v>
      </c>
      <c r="B270" t="s">
        <v>937</v>
      </c>
      <c r="C270">
        <v>86</v>
      </c>
      <c r="D270">
        <v>94</v>
      </c>
      <c r="E270">
        <v>180</v>
      </c>
      <c r="G270" s="22"/>
      <c r="I270" s="21"/>
      <c r="J270" s="21"/>
      <c r="K270" s="28"/>
    </row>
    <row r="271" spans="1:11">
      <c r="A271" s="22" t="s">
        <v>2930</v>
      </c>
      <c r="B271" t="s">
        <v>940</v>
      </c>
      <c r="C271">
        <v>202</v>
      </c>
      <c r="D271">
        <v>203</v>
      </c>
      <c r="E271">
        <v>405</v>
      </c>
      <c r="G271" s="22"/>
      <c r="I271" s="21"/>
      <c r="J271" s="21"/>
      <c r="K271" s="28"/>
    </row>
    <row r="272" spans="1:11">
      <c r="A272" s="22" t="s">
        <v>3454</v>
      </c>
      <c r="B272" t="s">
        <v>944</v>
      </c>
      <c r="C272">
        <v>20</v>
      </c>
      <c r="D272">
        <v>26</v>
      </c>
      <c r="E272">
        <v>46</v>
      </c>
      <c r="G272" s="22"/>
      <c r="I272" s="21"/>
      <c r="J272" s="21"/>
      <c r="K272" s="28"/>
    </row>
    <row r="273" spans="1:11">
      <c r="A273" s="22" t="s">
        <v>2931</v>
      </c>
      <c r="B273" t="s">
        <v>949</v>
      </c>
      <c r="C273">
        <v>37</v>
      </c>
      <c r="D273">
        <v>42</v>
      </c>
      <c r="E273">
        <v>79</v>
      </c>
      <c r="G273" s="22"/>
      <c r="I273" s="21"/>
      <c r="J273" s="21"/>
      <c r="K273" s="28"/>
    </row>
    <row r="274" spans="1:11">
      <c r="A274" s="22" t="s">
        <v>3455</v>
      </c>
      <c r="B274" t="s">
        <v>952</v>
      </c>
      <c r="C274">
        <v>51</v>
      </c>
      <c r="D274">
        <v>28</v>
      </c>
      <c r="E274">
        <v>79</v>
      </c>
      <c r="G274" s="22"/>
      <c r="I274" s="21"/>
      <c r="J274" s="21"/>
      <c r="K274" s="28"/>
    </row>
    <row r="275" spans="1:11">
      <c r="A275" s="22" t="s">
        <v>2932</v>
      </c>
      <c r="B275" t="s">
        <v>956</v>
      </c>
      <c r="C275">
        <v>39</v>
      </c>
      <c r="D275">
        <v>37</v>
      </c>
      <c r="E275">
        <v>76</v>
      </c>
      <c r="G275" s="22"/>
      <c r="I275" s="21"/>
      <c r="J275" s="21"/>
      <c r="K275" s="28"/>
    </row>
    <row r="276" spans="1:11">
      <c r="A276" s="22" t="s">
        <v>2933</v>
      </c>
      <c r="B276" t="s">
        <v>959</v>
      </c>
      <c r="C276">
        <v>245</v>
      </c>
      <c r="D276">
        <v>249</v>
      </c>
      <c r="E276">
        <v>494</v>
      </c>
      <c r="G276" s="22"/>
      <c r="I276" s="21"/>
      <c r="J276" s="21"/>
      <c r="K276" s="28"/>
    </row>
    <row r="277" spans="1:11">
      <c r="A277" s="22" t="s">
        <v>2934</v>
      </c>
      <c r="B277" t="s">
        <v>962</v>
      </c>
      <c r="C277">
        <v>40</v>
      </c>
      <c r="D277">
        <v>42</v>
      </c>
      <c r="E277">
        <v>82</v>
      </c>
      <c r="G277" s="22"/>
      <c r="I277" s="21"/>
      <c r="J277" s="21"/>
      <c r="K277" s="28"/>
    </row>
    <row r="278" spans="1:11">
      <c r="A278" s="22" t="s">
        <v>2935</v>
      </c>
      <c r="B278" t="s">
        <v>965</v>
      </c>
      <c r="C278">
        <v>93</v>
      </c>
      <c r="D278">
        <v>84</v>
      </c>
      <c r="E278">
        <v>177</v>
      </c>
      <c r="G278" s="22"/>
      <c r="I278" s="21"/>
      <c r="J278" s="21"/>
      <c r="K278" s="28"/>
    </row>
    <row r="279" spans="1:11">
      <c r="A279" s="22" t="s">
        <v>2936</v>
      </c>
      <c r="B279" t="s">
        <v>968</v>
      </c>
      <c r="C279">
        <v>96</v>
      </c>
      <c r="D279">
        <v>100</v>
      </c>
      <c r="E279">
        <v>196</v>
      </c>
      <c r="G279" s="22"/>
      <c r="I279" s="21"/>
      <c r="J279" s="21"/>
      <c r="K279" s="28"/>
    </row>
    <row r="280" spans="1:11">
      <c r="A280" s="22" t="s">
        <v>2937</v>
      </c>
      <c r="B280" t="s">
        <v>971</v>
      </c>
      <c r="C280">
        <v>180</v>
      </c>
      <c r="D280">
        <v>164</v>
      </c>
      <c r="E280">
        <v>344</v>
      </c>
      <c r="G280" s="22"/>
      <c r="I280" s="21"/>
      <c r="J280" s="21"/>
      <c r="K280" s="28"/>
    </row>
    <row r="281" spans="1:11">
      <c r="A281" s="22" t="s">
        <v>2938</v>
      </c>
      <c r="B281" t="s">
        <v>975</v>
      </c>
      <c r="C281">
        <v>54</v>
      </c>
      <c r="D281">
        <v>64</v>
      </c>
      <c r="E281">
        <v>118</v>
      </c>
      <c r="G281" s="22"/>
      <c r="I281" s="21"/>
      <c r="J281" s="21"/>
      <c r="K281" s="28"/>
    </row>
    <row r="282" spans="1:11">
      <c r="A282" s="22" t="s">
        <v>3456</v>
      </c>
      <c r="B282" t="s">
        <v>981</v>
      </c>
      <c r="C282">
        <v>37</v>
      </c>
      <c r="D282">
        <v>35</v>
      </c>
      <c r="E282">
        <v>72</v>
      </c>
      <c r="G282" s="22"/>
      <c r="I282" s="21"/>
      <c r="J282" s="21"/>
      <c r="K282" s="28"/>
    </row>
    <row r="283" spans="1:11">
      <c r="A283" s="22" t="s">
        <v>2939</v>
      </c>
      <c r="B283" t="s">
        <v>984</v>
      </c>
      <c r="C283">
        <v>93</v>
      </c>
      <c r="D283">
        <v>91</v>
      </c>
      <c r="E283">
        <v>184</v>
      </c>
      <c r="G283" s="22"/>
      <c r="I283" s="21"/>
      <c r="J283" s="21"/>
      <c r="K283" s="28"/>
    </row>
    <row r="284" spans="1:11">
      <c r="A284" s="22" t="s">
        <v>3457</v>
      </c>
      <c r="B284" t="s">
        <v>989</v>
      </c>
      <c r="C284">
        <v>35</v>
      </c>
      <c r="D284">
        <v>37</v>
      </c>
      <c r="E284">
        <v>72</v>
      </c>
      <c r="G284" s="22"/>
      <c r="I284" s="21"/>
      <c r="J284" s="21"/>
      <c r="K284" s="28"/>
    </row>
    <row r="285" spans="1:11">
      <c r="A285" s="22" t="s">
        <v>2940</v>
      </c>
      <c r="B285" t="s">
        <v>993</v>
      </c>
      <c r="C285">
        <v>38</v>
      </c>
      <c r="D285">
        <v>36</v>
      </c>
      <c r="E285">
        <v>74</v>
      </c>
      <c r="G285" s="22"/>
      <c r="I285" s="21"/>
      <c r="J285" s="21"/>
      <c r="K285" s="28"/>
    </row>
    <row r="286" spans="1:11">
      <c r="A286" s="22" t="s">
        <v>2941</v>
      </c>
      <c r="B286" t="s">
        <v>997</v>
      </c>
      <c r="C286">
        <v>92</v>
      </c>
      <c r="D286">
        <v>76</v>
      </c>
      <c r="E286">
        <v>168</v>
      </c>
      <c r="G286" s="22"/>
      <c r="I286" s="21"/>
      <c r="J286" s="21"/>
      <c r="K286" s="28"/>
    </row>
    <row r="287" spans="1:11">
      <c r="A287" s="22" t="s">
        <v>3458</v>
      </c>
      <c r="B287" t="s">
        <v>1000</v>
      </c>
      <c r="C287">
        <v>19</v>
      </c>
      <c r="D287">
        <v>16</v>
      </c>
      <c r="E287">
        <v>35</v>
      </c>
      <c r="G287" s="22"/>
      <c r="I287" s="21"/>
      <c r="J287" s="21"/>
      <c r="K287" s="28"/>
    </row>
    <row r="288" spans="1:11">
      <c r="A288" s="22" t="s">
        <v>2942</v>
      </c>
      <c r="B288" t="s">
        <v>1003</v>
      </c>
      <c r="C288">
        <v>59</v>
      </c>
      <c r="D288">
        <v>33</v>
      </c>
      <c r="E288">
        <v>92</v>
      </c>
      <c r="G288" s="22"/>
      <c r="I288" s="21"/>
      <c r="J288" s="21"/>
      <c r="K288" s="28"/>
    </row>
    <row r="289" spans="1:11">
      <c r="A289" s="22" t="s">
        <v>2943</v>
      </c>
      <c r="B289" t="s">
        <v>1006</v>
      </c>
      <c r="C289">
        <v>114</v>
      </c>
      <c r="D289">
        <v>96</v>
      </c>
      <c r="E289">
        <v>210</v>
      </c>
      <c r="G289" s="22"/>
      <c r="I289" s="21"/>
      <c r="J289" s="21"/>
      <c r="K289" s="28"/>
    </row>
    <row r="290" spans="1:11">
      <c r="A290" s="22" t="s">
        <v>3459</v>
      </c>
      <c r="B290" t="s">
        <v>1009</v>
      </c>
      <c r="C290">
        <v>49</v>
      </c>
      <c r="D290">
        <v>65</v>
      </c>
      <c r="E290">
        <v>114</v>
      </c>
      <c r="G290" s="22"/>
      <c r="I290" s="21"/>
      <c r="J290" s="21"/>
      <c r="K290" s="28"/>
    </row>
    <row r="291" spans="1:11">
      <c r="A291" s="22" t="s">
        <v>2944</v>
      </c>
      <c r="B291" t="s">
        <v>1012</v>
      </c>
      <c r="C291">
        <v>234</v>
      </c>
      <c r="D291">
        <v>204</v>
      </c>
      <c r="E291">
        <v>438</v>
      </c>
      <c r="G291" s="22"/>
      <c r="I291" s="21"/>
      <c r="J291" s="21"/>
      <c r="K291" s="28"/>
    </row>
    <row r="292" spans="1:11">
      <c r="A292" s="22" t="s">
        <v>3460</v>
      </c>
      <c r="B292" t="s">
        <v>1015</v>
      </c>
      <c r="C292">
        <v>29</v>
      </c>
      <c r="D292">
        <v>25</v>
      </c>
      <c r="E292">
        <v>54</v>
      </c>
      <c r="G292" s="22"/>
      <c r="I292" s="21"/>
      <c r="J292" s="21"/>
      <c r="K292" s="28"/>
    </row>
    <row r="293" spans="1:11">
      <c r="A293" s="22" t="s">
        <v>2945</v>
      </c>
      <c r="B293" t="s">
        <v>1006</v>
      </c>
      <c r="C293">
        <v>43</v>
      </c>
      <c r="D293">
        <v>39</v>
      </c>
      <c r="E293">
        <v>82</v>
      </c>
      <c r="G293" s="22"/>
      <c r="I293" s="21"/>
      <c r="J293" s="21"/>
      <c r="K293" s="28"/>
    </row>
    <row r="294" spans="1:11">
      <c r="A294" s="22" t="s">
        <v>2946</v>
      </c>
      <c r="B294" t="s">
        <v>1020</v>
      </c>
      <c r="C294">
        <v>62</v>
      </c>
      <c r="D294">
        <v>62</v>
      </c>
      <c r="E294">
        <v>124</v>
      </c>
      <c r="G294" s="22"/>
      <c r="I294" s="21"/>
      <c r="J294" s="21"/>
      <c r="K294" s="28"/>
    </row>
    <row r="295" spans="1:11">
      <c r="A295" s="22" t="s">
        <v>2947</v>
      </c>
      <c r="B295" t="s">
        <v>1024</v>
      </c>
      <c r="C295">
        <v>55</v>
      </c>
      <c r="D295">
        <v>57</v>
      </c>
      <c r="E295">
        <v>112</v>
      </c>
      <c r="G295" s="22"/>
      <c r="I295" s="21"/>
      <c r="J295" s="21"/>
      <c r="K295" s="28"/>
    </row>
    <row r="296" spans="1:11">
      <c r="A296" s="22" t="s">
        <v>2948</v>
      </c>
      <c r="B296" t="s">
        <v>1028</v>
      </c>
      <c r="C296">
        <v>41</v>
      </c>
      <c r="D296">
        <v>48</v>
      </c>
      <c r="E296">
        <v>89</v>
      </c>
      <c r="G296" s="22"/>
      <c r="I296" s="21"/>
      <c r="J296" s="21"/>
      <c r="K296" s="28"/>
    </row>
    <row r="297" spans="1:11">
      <c r="A297" s="22" t="s">
        <v>3461</v>
      </c>
      <c r="B297" t="s">
        <v>1032</v>
      </c>
      <c r="C297">
        <v>28</v>
      </c>
      <c r="D297">
        <v>40</v>
      </c>
      <c r="E297">
        <v>68</v>
      </c>
      <c r="G297" s="22"/>
      <c r="I297" s="21"/>
      <c r="J297" s="21"/>
      <c r="K297" s="28"/>
    </row>
    <row r="298" spans="1:11">
      <c r="A298" s="22" t="s">
        <v>3462</v>
      </c>
      <c r="B298" t="s">
        <v>1036</v>
      </c>
      <c r="C298">
        <v>19</v>
      </c>
      <c r="D298">
        <v>19</v>
      </c>
      <c r="E298">
        <v>38</v>
      </c>
      <c r="G298" s="22"/>
      <c r="I298" s="21"/>
      <c r="J298" s="21"/>
      <c r="K298" s="28"/>
    </row>
    <row r="299" spans="1:11">
      <c r="A299" s="22" t="s">
        <v>2949</v>
      </c>
      <c r="B299" t="s">
        <v>1039</v>
      </c>
      <c r="C299">
        <v>114</v>
      </c>
      <c r="D299">
        <v>91</v>
      </c>
      <c r="E299">
        <v>205</v>
      </c>
      <c r="G299" s="22"/>
      <c r="I299" s="21"/>
      <c r="J299" s="21"/>
      <c r="K299" s="28"/>
    </row>
    <row r="300" spans="1:11">
      <c r="A300" s="22" t="s">
        <v>2950</v>
      </c>
      <c r="B300" t="s">
        <v>1043</v>
      </c>
      <c r="C300">
        <v>210</v>
      </c>
      <c r="D300">
        <v>193</v>
      </c>
      <c r="E300">
        <v>403</v>
      </c>
      <c r="G300" s="22"/>
      <c r="I300" s="21"/>
      <c r="J300" s="21"/>
      <c r="K300" s="28"/>
    </row>
    <row r="301" spans="1:11">
      <c r="A301" s="22" t="s">
        <v>2951</v>
      </c>
      <c r="B301" t="s">
        <v>1047</v>
      </c>
      <c r="C301">
        <v>104</v>
      </c>
      <c r="D301">
        <v>95</v>
      </c>
      <c r="E301">
        <v>199</v>
      </c>
      <c r="G301" s="22"/>
      <c r="I301" s="21"/>
      <c r="J301" s="21"/>
      <c r="K301" s="28"/>
    </row>
    <row r="302" spans="1:11">
      <c r="A302" s="22" t="s">
        <v>3463</v>
      </c>
      <c r="B302" t="s">
        <v>1050</v>
      </c>
      <c r="C302">
        <v>40</v>
      </c>
      <c r="D302">
        <v>53</v>
      </c>
      <c r="E302">
        <v>93</v>
      </c>
      <c r="G302" s="22"/>
      <c r="I302" s="21"/>
      <c r="J302" s="21"/>
      <c r="K302" s="28"/>
    </row>
    <row r="303" spans="1:11">
      <c r="A303" s="22" t="s">
        <v>2952</v>
      </c>
      <c r="B303" t="s">
        <v>1053</v>
      </c>
      <c r="C303">
        <v>48</v>
      </c>
      <c r="D303">
        <v>42</v>
      </c>
      <c r="E303">
        <v>90</v>
      </c>
      <c r="G303" s="22"/>
      <c r="I303" s="21"/>
      <c r="J303" s="21"/>
      <c r="K303" s="28"/>
    </row>
    <row r="304" spans="1:11">
      <c r="A304" s="22" t="s">
        <v>3464</v>
      </c>
      <c r="B304" t="s">
        <v>1057</v>
      </c>
      <c r="C304">
        <v>71</v>
      </c>
      <c r="D304">
        <v>65</v>
      </c>
      <c r="E304">
        <v>136</v>
      </c>
      <c r="G304" s="22"/>
      <c r="I304" s="21"/>
      <c r="J304" s="21"/>
      <c r="K304" s="28"/>
    </row>
    <row r="305" spans="1:11">
      <c r="A305" s="22" t="s">
        <v>2953</v>
      </c>
      <c r="B305" t="s">
        <v>1060</v>
      </c>
      <c r="C305">
        <v>222</v>
      </c>
      <c r="D305">
        <v>224</v>
      </c>
      <c r="E305">
        <v>446</v>
      </c>
      <c r="G305" s="22"/>
      <c r="I305" s="21"/>
      <c r="J305" s="21"/>
      <c r="K305" s="28"/>
    </row>
    <row r="306" spans="1:11">
      <c r="A306" s="22" t="s">
        <v>2954</v>
      </c>
      <c r="B306" t="s">
        <v>1063</v>
      </c>
      <c r="C306">
        <v>72</v>
      </c>
      <c r="D306">
        <v>53</v>
      </c>
      <c r="E306">
        <v>125</v>
      </c>
      <c r="G306" s="22"/>
      <c r="I306" s="21"/>
      <c r="J306" s="21"/>
      <c r="K306" s="28"/>
    </row>
    <row r="307" spans="1:11">
      <c r="A307" s="22" t="s">
        <v>2955</v>
      </c>
      <c r="B307" t="s">
        <v>1066</v>
      </c>
      <c r="C307">
        <v>308</v>
      </c>
      <c r="D307">
        <v>298</v>
      </c>
      <c r="E307">
        <v>606</v>
      </c>
      <c r="G307" s="22"/>
      <c r="I307" s="21"/>
      <c r="J307" s="21"/>
      <c r="K307" s="28"/>
    </row>
    <row r="308" spans="1:11">
      <c r="A308" s="22" t="s">
        <v>2956</v>
      </c>
      <c r="B308" t="s">
        <v>1069</v>
      </c>
      <c r="C308">
        <v>108</v>
      </c>
      <c r="D308">
        <v>78</v>
      </c>
      <c r="E308">
        <v>186</v>
      </c>
      <c r="G308" s="22"/>
      <c r="I308" s="21"/>
      <c r="J308" s="21"/>
      <c r="K308" s="28"/>
    </row>
    <row r="309" spans="1:11">
      <c r="A309" s="22" t="s">
        <v>2957</v>
      </c>
      <c r="B309" t="s">
        <v>1073</v>
      </c>
      <c r="C309">
        <v>91</v>
      </c>
      <c r="D309">
        <v>86</v>
      </c>
      <c r="E309">
        <v>177</v>
      </c>
      <c r="G309" s="22"/>
      <c r="I309" s="21"/>
      <c r="J309" s="21"/>
      <c r="K309" s="28"/>
    </row>
    <row r="310" spans="1:11">
      <c r="A310" s="22" t="s">
        <v>3465</v>
      </c>
      <c r="B310" t="s">
        <v>1077</v>
      </c>
      <c r="C310">
        <v>41</v>
      </c>
      <c r="D310">
        <v>45</v>
      </c>
      <c r="E310">
        <v>86</v>
      </c>
      <c r="G310" s="22"/>
      <c r="I310" s="21"/>
      <c r="J310" s="21"/>
      <c r="K310" s="28"/>
    </row>
    <row r="311" spans="1:11">
      <c r="A311" s="22" t="s">
        <v>3466</v>
      </c>
      <c r="B311" t="s">
        <v>1080</v>
      </c>
      <c r="C311">
        <v>41</v>
      </c>
      <c r="D311">
        <v>40</v>
      </c>
      <c r="E311">
        <v>81</v>
      </c>
      <c r="G311" s="22"/>
      <c r="I311" s="21"/>
      <c r="J311" s="21"/>
      <c r="K311" s="28"/>
    </row>
    <row r="312" spans="1:11">
      <c r="A312" s="22" t="s">
        <v>2958</v>
      </c>
      <c r="B312" t="s">
        <v>1084</v>
      </c>
      <c r="C312">
        <v>219</v>
      </c>
      <c r="D312">
        <v>199</v>
      </c>
      <c r="E312">
        <v>418</v>
      </c>
      <c r="G312" s="22"/>
      <c r="I312" s="21"/>
      <c r="J312" s="21"/>
      <c r="K312" s="28"/>
    </row>
    <row r="313" spans="1:11">
      <c r="A313" s="22" t="s">
        <v>2959</v>
      </c>
      <c r="B313" t="s">
        <v>1087</v>
      </c>
      <c r="C313">
        <v>94</v>
      </c>
      <c r="D313">
        <v>95</v>
      </c>
      <c r="E313">
        <v>189</v>
      </c>
      <c r="G313" s="22"/>
      <c r="I313" s="21"/>
      <c r="J313" s="21"/>
      <c r="K313" s="28"/>
    </row>
    <row r="314" spans="1:11">
      <c r="A314" s="22" t="s">
        <v>3467</v>
      </c>
      <c r="B314" t="s">
        <v>1092</v>
      </c>
      <c r="C314">
        <v>25</v>
      </c>
      <c r="D314">
        <v>20</v>
      </c>
      <c r="E314">
        <v>45</v>
      </c>
      <c r="G314" s="22"/>
      <c r="I314" s="21"/>
      <c r="J314" s="21"/>
      <c r="K314" s="28"/>
    </row>
    <row r="315" spans="1:11">
      <c r="A315" s="22" t="s">
        <v>2960</v>
      </c>
      <c r="B315" t="s">
        <v>1095</v>
      </c>
      <c r="C315">
        <v>69</v>
      </c>
      <c r="D315">
        <v>52</v>
      </c>
      <c r="E315">
        <v>121</v>
      </c>
      <c r="G315" s="22"/>
      <c r="I315" s="21"/>
      <c r="J315" s="21"/>
      <c r="K315" s="28"/>
    </row>
    <row r="316" spans="1:11">
      <c r="A316" s="22" t="s">
        <v>2961</v>
      </c>
      <c r="B316" t="s">
        <v>1098</v>
      </c>
      <c r="C316">
        <v>152</v>
      </c>
      <c r="D316">
        <v>140</v>
      </c>
      <c r="E316">
        <v>292</v>
      </c>
      <c r="G316" s="22"/>
      <c r="I316" s="21"/>
      <c r="J316" s="21"/>
      <c r="K316" s="28"/>
    </row>
    <row r="317" spans="1:11">
      <c r="A317" s="22" t="s">
        <v>2962</v>
      </c>
      <c r="B317" t="s">
        <v>1100</v>
      </c>
      <c r="C317">
        <v>186</v>
      </c>
      <c r="D317">
        <v>204</v>
      </c>
      <c r="E317">
        <v>390</v>
      </c>
      <c r="G317" s="22"/>
      <c r="I317" s="21"/>
      <c r="J317" s="21"/>
      <c r="K317" s="28"/>
    </row>
    <row r="318" spans="1:11">
      <c r="A318" s="22" t="s">
        <v>2963</v>
      </c>
      <c r="B318" t="s">
        <v>1103</v>
      </c>
      <c r="C318">
        <v>50</v>
      </c>
      <c r="D318">
        <v>61</v>
      </c>
      <c r="E318">
        <v>111</v>
      </c>
      <c r="G318" s="22"/>
      <c r="I318" s="21"/>
      <c r="J318" s="21"/>
      <c r="K318" s="28"/>
    </row>
    <row r="319" spans="1:11">
      <c r="A319" s="22" t="s">
        <v>2964</v>
      </c>
      <c r="B319" t="s">
        <v>1106</v>
      </c>
      <c r="C319">
        <v>218</v>
      </c>
      <c r="D319">
        <v>199</v>
      </c>
      <c r="E319">
        <v>417</v>
      </c>
      <c r="G319" s="22"/>
      <c r="I319" s="21"/>
      <c r="J319" s="21"/>
      <c r="K319" s="28"/>
    </row>
    <row r="320" spans="1:11">
      <c r="A320" s="22" t="s">
        <v>2965</v>
      </c>
      <c r="B320" t="s">
        <v>1110</v>
      </c>
      <c r="C320">
        <v>151</v>
      </c>
      <c r="D320">
        <v>133</v>
      </c>
      <c r="E320">
        <v>284</v>
      </c>
      <c r="G320" s="22"/>
      <c r="I320" s="21"/>
      <c r="J320" s="21"/>
      <c r="K320" s="28"/>
    </row>
    <row r="321" spans="1:11">
      <c r="A321" s="22" t="s">
        <v>2966</v>
      </c>
      <c r="B321" t="s">
        <v>1113</v>
      </c>
      <c r="C321">
        <v>42</v>
      </c>
      <c r="D321">
        <v>51</v>
      </c>
      <c r="E321">
        <v>93</v>
      </c>
      <c r="G321" s="22"/>
      <c r="I321" s="21"/>
      <c r="J321" s="21"/>
      <c r="K321" s="28"/>
    </row>
    <row r="322" spans="1:11">
      <c r="A322" s="22" t="s">
        <v>3468</v>
      </c>
      <c r="B322" t="s">
        <v>1116</v>
      </c>
      <c r="C322">
        <v>23</v>
      </c>
      <c r="D322">
        <v>29</v>
      </c>
      <c r="E322">
        <v>52</v>
      </c>
      <c r="G322" s="22"/>
      <c r="I322" s="21"/>
      <c r="J322" s="21"/>
      <c r="K322" s="28"/>
    </row>
    <row r="323" spans="1:11">
      <c r="A323" s="22" t="s">
        <v>2967</v>
      </c>
      <c r="B323" t="s">
        <v>1119</v>
      </c>
      <c r="C323">
        <v>201</v>
      </c>
      <c r="D323">
        <v>174</v>
      </c>
      <c r="E323">
        <v>375</v>
      </c>
      <c r="G323" s="22"/>
      <c r="I323" s="21"/>
      <c r="J323" s="21"/>
      <c r="K323" s="28"/>
    </row>
    <row r="324" spans="1:11">
      <c r="A324" s="22" t="s">
        <v>2968</v>
      </c>
      <c r="B324" t="s">
        <v>1122</v>
      </c>
      <c r="C324">
        <v>206</v>
      </c>
      <c r="D324">
        <v>205</v>
      </c>
      <c r="E324">
        <v>411</v>
      </c>
      <c r="G324" s="22"/>
      <c r="I324" s="21"/>
      <c r="J324" s="21"/>
      <c r="K324" s="28"/>
    </row>
    <row r="325" spans="1:11">
      <c r="A325" s="22" t="s">
        <v>2969</v>
      </c>
      <c r="B325" t="s">
        <v>1125</v>
      </c>
      <c r="C325">
        <v>140</v>
      </c>
      <c r="D325">
        <v>139</v>
      </c>
      <c r="E325">
        <v>279</v>
      </c>
      <c r="G325" s="22"/>
      <c r="I325" s="21"/>
      <c r="J325" s="21"/>
      <c r="K325" s="28"/>
    </row>
    <row r="326" spans="1:11">
      <c r="A326" s="22" t="s">
        <v>2970</v>
      </c>
      <c r="B326" t="s">
        <v>1128</v>
      </c>
      <c r="C326">
        <v>46</v>
      </c>
      <c r="D326">
        <v>32</v>
      </c>
      <c r="E326">
        <v>78</v>
      </c>
      <c r="G326" s="22"/>
      <c r="I326" s="21"/>
      <c r="J326" s="21"/>
      <c r="K326" s="28"/>
    </row>
    <row r="327" spans="1:11">
      <c r="A327" s="22" t="s">
        <v>2971</v>
      </c>
      <c r="B327" t="s">
        <v>1131</v>
      </c>
      <c r="C327">
        <v>55</v>
      </c>
      <c r="D327">
        <v>49</v>
      </c>
      <c r="E327">
        <v>104</v>
      </c>
      <c r="G327" s="22"/>
      <c r="I327" s="21"/>
      <c r="J327" s="21"/>
      <c r="K327" s="28"/>
    </row>
    <row r="328" spans="1:11">
      <c r="A328" s="22" t="s">
        <v>2972</v>
      </c>
      <c r="B328" t="s">
        <v>1135</v>
      </c>
      <c r="C328">
        <v>79</v>
      </c>
      <c r="D328">
        <v>70</v>
      </c>
      <c r="E328">
        <v>149</v>
      </c>
      <c r="G328" s="22"/>
      <c r="I328" s="21"/>
      <c r="J328" s="21"/>
      <c r="K328" s="28"/>
    </row>
    <row r="329" spans="1:11">
      <c r="A329" s="22" t="s">
        <v>2973</v>
      </c>
      <c r="B329" t="s">
        <v>1138</v>
      </c>
      <c r="C329">
        <v>92</v>
      </c>
      <c r="D329">
        <v>110</v>
      </c>
      <c r="E329">
        <v>202</v>
      </c>
      <c r="G329" s="22"/>
      <c r="I329" s="21"/>
      <c r="J329" s="21"/>
      <c r="K329" s="28"/>
    </row>
    <row r="330" spans="1:11">
      <c r="A330" s="22" t="s">
        <v>2974</v>
      </c>
      <c r="B330" t="s">
        <v>1141</v>
      </c>
      <c r="C330">
        <v>47</v>
      </c>
      <c r="D330">
        <v>34</v>
      </c>
      <c r="E330">
        <v>81</v>
      </c>
      <c r="G330" s="22"/>
      <c r="I330" s="21"/>
      <c r="J330" s="21"/>
      <c r="K330" s="28"/>
    </row>
    <row r="331" spans="1:11">
      <c r="A331" s="22" t="s">
        <v>2975</v>
      </c>
      <c r="B331" t="s">
        <v>1145</v>
      </c>
      <c r="C331">
        <v>101</v>
      </c>
      <c r="D331">
        <v>100</v>
      </c>
      <c r="E331">
        <v>201</v>
      </c>
      <c r="G331" s="22"/>
      <c r="I331" s="21"/>
      <c r="J331" s="21"/>
      <c r="K331" s="28"/>
    </row>
    <row r="332" spans="1:11">
      <c r="A332" s="22" t="s">
        <v>2976</v>
      </c>
      <c r="B332" t="s">
        <v>1148</v>
      </c>
      <c r="C332">
        <v>118</v>
      </c>
      <c r="D332">
        <v>105</v>
      </c>
      <c r="E332">
        <v>223</v>
      </c>
      <c r="G332" s="22"/>
      <c r="I332" s="21"/>
      <c r="J332" s="21"/>
      <c r="K332" s="28"/>
    </row>
    <row r="333" spans="1:11">
      <c r="A333" s="22" t="s">
        <v>2977</v>
      </c>
      <c r="B333" t="s">
        <v>1152</v>
      </c>
      <c r="C333">
        <v>38</v>
      </c>
      <c r="D333">
        <v>35</v>
      </c>
      <c r="E333">
        <v>73</v>
      </c>
      <c r="G333" s="22"/>
      <c r="I333" s="21"/>
      <c r="J333" s="21"/>
      <c r="K333" s="28"/>
    </row>
    <row r="334" spans="1:11">
      <c r="A334" s="22" t="s">
        <v>2978</v>
      </c>
      <c r="B334" t="s">
        <v>1158</v>
      </c>
      <c r="C334">
        <v>66</v>
      </c>
      <c r="D334">
        <v>53</v>
      </c>
      <c r="E334">
        <v>119</v>
      </c>
      <c r="G334" s="22"/>
      <c r="I334" s="21"/>
      <c r="J334" s="21"/>
      <c r="K334" s="28"/>
    </row>
    <row r="335" spans="1:11">
      <c r="A335" s="22" t="s">
        <v>2979</v>
      </c>
      <c r="B335" t="s">
        <v>1163</v>
      </c>
      <c r="C335">
        <v>91</v>
      </c>
      <c r="D335">
        <v>104</v>
      </c>
      <c r="E335">
        <v>195</v>
      </c>
      <c r="G335" s="22"/>
      <c r="I335" s="21"/>
      <c r="J335" s="21"/>
      <c r="K335" s="28"/>
    </row>
    <row r="336" spans="1:11">
      <c r="A336" s="22" t="s">
        <v>2980</v>
      </c>
      <c r="B336" t="s">
        <v>1166</v>
      </c>
      <c r="C336">
        <v>131</v>
      </c>
      <c r="D336">
        <v>135</v>
      </c>
      <c r="E336">
        <v>266</v>
      </c>
      <c r="G336" s="22"/>
      <c r="I336" s="21"/>
      <c r="J336" s="21"/>
      <c r="K336" s="28"/>
    </row>
    <row r="337" spans="1:11">
      <c r="A337" s="22" t="s">
        <v>2981</v>
      </c>
      <c r="B337" t="s">
        <v>1170</v>
      </c>
      <c r="C337">
        <v>202</v>
      </c>
      <c r="D337">
        <v>172</v>
      </c>
      <c r="E337">
        <v>374</v>
      </c>
      <c r="G337" s="22"/>
      <c r="I337" s="21"/>
      <c r="J337" s="21"/>
      <c r="K337" s="28"/>
    </row>
    <row r="338" spans="1:11">
      <c r="A338" s="22" t="s">
        <v>2982</v>
      </c>
      <c r="B338" t="s">
        <v>1173</v>
      </c>
      <c r="C338">
        <v>110</v>
      </c>
      <c r="D338">
        <v>133</v>
      </c>
      <c r="E338">
        <v>243</v>
      </c>
      <c r="G338" s="22"/>
      <c r="I338" s="21"/>
      <c r="J338" s="21"/>
      <c r="K338" s="28"/>
    </row>
    <row r="339" spans="1:11">
      <c r="A339" s="22" t="s">
        <v>2983</v>
      </c>
      <c r="B339" t="s">
        <v>1176</v>
      </c>
      <c r="C339">
        <v>38</v>
      </c>
      <c r="D339">
        <v>55</v>
      </c>
      <c r="E339">
        <v>93</v>
      </c>
      <c r="G339" s="22"/>
      <c r="I339" s="21"/>
      <c r="J339" s="21"/>
      <c r="K339" s="28"/>
    </row>
    <row r="340" spans="1:11">
      <c r="A340" s="22" t="s">
        <v>3469</v>
      </c>
      <c r="B340" t="s">
        <v>1180</v>
      </c>
      <c r="C340">
        <v>14</v>
      </c>
      <c r="D340">
        <v>18</v>
      </c>
      <c r="E340">
        <v>32</v>
      </c>
      <c r="G340" s="22"/>
      <c r="I340" s="21"/>
      <c r="J340" s="21"/>
      <c r="K340" s="28"/>
    </row>
    <row r="341" spans="1:11">
      <c r="A341" s="22" t="s">
        <v>2984</v>
      </c>
      <c r="B341" t="s">
        <v>1183</v>
      </c>
      <c r="C341">
        <v>202</v>
      </c>
      <c r="D341">
        <v>188</v>
      </c>
      <c r="E341">
        <v>390</v>
      </c>
      <c r="G341" s="22"/>
      <c r="I341" s="21"/>
      <c r="J341" s="21"/>
      <c r="K341" s="28"/>
    </row>
    <row r="342" spans="1:11">
      <c r="A342" s="22" t="s">
        <v>2985</v>
      </c>
      <c r="B342" t="s">
        <v>1186</v>
      </c>
      <c r="C342">
        <v>31</v>
      </c>
      <c r="D342">
        <v>51</v>
      </c>
      <c r="E342">
        <v>82</v>
      </c>
      <c r="G342" s="22"/>
      <c r="I342" s="21"/>
      <c r="J342" s="21"/>
      <c r="K342" s="28"/>
    </row>
    <row r="343" spans="1:11">
      <c r="A343" s="22" t="s">
        <v>3470</v>
      </c>
      <c r="B343" t="s">
        <v>1189</v>
      </c>
      <c r="C343">
        <v>24</v>
      </c>
      <c r="D343">
        <v>25</v>
      </c>
      <c r="E343">
        <v>49</v>
      </c>
      <c r="G343" s="22"/>
      <c r="I343" s="21"/>
      <c r="J343" s="21"/>
      <c r="K343" s="28"/>
    </row>
    <row r="344" spans="1:11">
      <c r="A344" s="22" t="s">
        <v>2986</v>
      </c>
      <c r="B344" t="s">
        <v>1193</v>
      </c>
      <c r="C344">
        <v>47</v>
      </c>
      <c r="D344">
        <v>57</v>
      </c>
      <c r="E344">
        <v>104</v>
      </c>
      <c r="G344" s="22"/>
      <c r="I344" s="21"/>
      <c r="J344" s="21"/>
      <c r="K344" s="28"/>
    </row>
    <row r="345" spans="1:11">
      <c r="A345" s="22" t="s">
        <v>2987</v>
      </c>
      <c r="B345" t="s">
        <v>1196</v>
      </c>
      <c r="C345">
        <v>181</v>
      </c>
      <c r="D345">
        <v>207</v>
      </c>
      <c r="E345">
        <v>388</v>
      </c>
      <c r="G345" s="22"/>
      <c r="I345" s="21"/>
      <c r="J345" s="21"/>
      <c r="K345" s="28"/>
    </row>
    <row r="346" spans="1:11">
      <c r="A346" s="22" t="s">
        <v>2988</v>
      </c>
      <c r="B346" t="s">
        <v>1199</v>
      </c>
      <c r="C346">
        <v>185</v>
      </c>
      <c r="D346">
        <v>157</v>
      </c>
      <c r="E346">
        <v>342</v>
      </c>
      <c r="G346" s="22"/>
      <c r="I346" s="21"/>
      <c r="J346" s="21"/>
      <c r="K346" s="28"/>
    </row>
    <row r="347" spans="1:11">
      <c r="A347" s="22" t="s">
        <v>2989</v>
      </c>
      <c r="B347" t="s">
        <v>1203</v>
      </c>
      <c r="C347">
        <v>183</v>
      </c>
      <c r="D347">
        <v>220</v>
      </c>
      <c r="E347">
        <v>403</v>
      </c>
      <c r="G347" s="22"/>
      <c r="I347" s="21"/>
      <c r="J347" s="21"/>
      <c r="K347" s="28"/>
    </row>
    <row r="348" spans="1:11">
      <c r="A348" s="22" t="s">
        <v>2990</v>
      </c>
      <c r="B348" t="s">
        <v>1206</v>
      </c>
      <c r="C348">
        <v>189</v>
      </c>
      <c r="D348">
        <v>201</v>
      </c>
      <c r="E348">
        <v>390</v>
      </c>
      <c r="G348" s="22"/>
      <c r="I348" s="21"/>
      <c r="J348" s="21"/>
      <c r="K348" s="28"/>
    </row>
    <row r="349" spans="1:11">
      <c r="A349" s="22" t="s">
        <v>2991</v>
      </c>
      <c r="B349" t="s">
        <v>1209</v>
      </c>
      <c r="C349">
        <v>122</v>
      </c>
      <c r="D349">
        <v>131</v>
      </c>
      <c r="E349">
        <v>253</v>
      </c>
      <c r="G349" s="22"/>
      <c r="I349" s="21"/>
      <c r="J349" s="21"/>
      <c r="K349" s="28"/>
    </row>
    <row r="350" spans="1:11">
      <c r="A350" s="22" t="s">
        <v>2992</v>
      </c>
      <c r="B350" t="s">
        <v>1212</v>
      </c>
      <c r="C350">
        <v>154</v>
      </c>
      <c r="D350">
        <v>159</v>
      </c>
      <c r="E350">
        <v>313</v>
      </c>
      <c r="G350" s="22"/>
      <c r="I350" s="21"/>
      <c r="J350" s="21"/>
      <c r="K350" s="28"/>
    </row>
    <row r="351" spans="1:11">
      <c r="A351" s="22" t="s">
        <v>2993</v>
      </c>
      <c r="B351" t="s">
        <v>1215</v>
      </c>
      <c r="C351">
        <v>244</v>
      </c>
      <c r="D351">
        <v>273</v>
      </c>
      <c r="E351">
        <v>517</v>
      </c>
      <c r="G351" s="22"/>
      <c r="I351" s="21"/>
      <c r="J351" s="21"/>
      <c r="K351" s="28"/>
    </row>
    <row r="352" spans="1:11">
      <c r="A352" s="22" t="s">
        <v>2994</v>
      </c>
      <c r="B352" t="s">
        <v>1218</v>
      </c>
      <c r="C352">
        <v>68</v>
      </c>
      <c r="D352">
        <v>71</v>
      </c>
      <c r="E352">
        <v>139</v>
      </c>
      <c r="G352" s="22"/>
      <c r="I352" s="21"/>
      <c r="J352" s="21"/>
      <c r="K352" s="28"/>
    </row>
    <row r="353" spans="1:11">
      <c r="A353" s="22" t="s">
        <v>2995</v>
      </c>
      <c r="B353" t="s">
        <v>1222</v>
      </c>
      <c r="C353">
        <v>58</v>
      </c>
      <c r="D353">
        <v>42</v>
      </c>
      <c r="E353">
        <v>100</v>
      </c>
      <c r="G353" s="22"/>
      <c r="I353" s="21"/>
      <c r="J353" s="21"/>
      <c r="K353" s="28"/>
    </row>
    <row r="354" spans="1:11">
      <c r="A354" s="22" t="s">
        <v>2996</v>
      </c>
      <c r="B354" t="s">
        <v>1225</v>
      </c>
      <c r="C354">
        <v>106</v>
      </c>
      <c r="D354">
        <v>90</v>
      </c>
      <c r="E354">
        <v>196</v>
      </c>
      <c r="G354" s="22"/>
      <c r="I354" s="21"/>
      <c r="J354" s="21"/>
      <c r="K354" s="28"/>
    </row>
    <row r="355" spans="1:11">
      <c r="A355" s="22" t="s">
        <v>3471</v>
      </c>
      <c r="B355" t="s">
        <v>1229</v>
      </c>
      <c r="C355">
        <v>22</v>
      </c>
      <c r="D355">
        <v>26</v>
      </c>
      <c r="E355">
        <v>48</v>
      </c>
      <c r="G355" s="22"/>
      <c r="I355" s="21"/>
      <c r="J355" s="21"/>
      <c r="K355" s="28"/>
    </row>
    <row r="356" spans="1:11">
      <c r="A356" s="22" t="s">
        <v>2997</v>
      </c>
      <c r="B356" t="s">
        <v>1232</v>
      </c>
      <c r="C356">
        <v>42</v>
      </c>
      <c r="D356">
        <v>53</v>
      </c>
      <c r="E356">
        <v>95</v>
      </c>
      <c r="G356" s="22"/>
      <c r="I356" s="21"/>
      <c r="J356" s="21"/>
      <c r="K356" s="28"/>
    </row>
    <row r="357" spans="1:11">
      <c r="A357" s="22" t="s">
        <v>2998</v>
      </c>
      <c r="B357" t="s">
        <v>1236</v>
      </c>
      <c r="C357">
        <v>56</v>
      </c>
      <c r="D357">
        <v>63</v>
      </c>
      <c r="E357">
        <v>119</v>
      </c>
      <c r="G357" s="22"/>
      <c r="I357" s="21"/>
      <c r="J357" s="21"/>
      <c r="K357" s="28"/>
    </row>
    <row r="358" spans="1:11">
      <c r="A358" s="22" t="s">
        <v>2999</v>
      </c>
      <c r="B358" t="s">
        <v>1239</v>
      </c>
      <c r="C358">
        <v>241</v>
      </c>
      <c r="D358">
        <v>195</v>
      </c>
      <c r="E358">
        <v>436</v>
      </c>
      <c r="G358" s="22"/>
      <c r="I358" s="21"/>
      <c r="J358" s="21"/>
      <c r="K358" s="28"/>
    </row>
    <row r="359" spans="1:11">
      <c r="A359" s="22" t="s">
        <v>3000</v>
      </c>
      <c r="B359" t="s">
        <v>1242</v>
      </c>
      <c r="C359">
        <v>324</v>
      </c>
      <c r="D359">
        <v>303</v>
      </c>
      <c r="E359">
        <v>627</v>
      </c>
      <c r="G359" s="22"/>
      <c r="I359" s="21"/>
      <c r="J359" s="21"/>
      <c r="K359" s="28"/>
    </row>
    <row r="360" spans="1:11">
      <c r="A360" s="22" t="s">
        <v>3001</v>
      </c>
      <c r="B360" t="s">
        <v>1245</v>
      </c>
      <c r="C360">
        <v>95</v>
      </c>
      <c r="D360">
        <v>90</v>
      </c>
      <c r="E360">
        <v>185</v>
      </c>
      <c r="G360" s="22"/>
      <c r="I360" s="21"/>
      <c r="J360" s="21"/>
      <c r="K360" s="28"/>
    </row>
    <row r="361" spans="1:11">
      <c r="A361" s="22" t="s">
        <v>3002</v>
      </c>
      <c r="B361" t="s">
        <v>1248</v>
      </c>
      <c r="C361">
        <v>75</v>
      </c>
      <c r="D361">
        <v>68</v>
      </c>
      <c r="E361">
        <v>143</v>
      </c>
      <c r="G361" s="22"/>
      <c r="I361" s="21"/>
      <c r="J361" s="21"/>
      <c r="K361" s="28"/>
    </row>
    <row r="362" spans="1:11">
      <c r="A362" s="22" t="s">
        <v>3472</v>
      </c>
      <c r="B362" t="s">
        <v>1252</v>
      </c>
      <c r="C362">
        <v>28</v>
      </c>
      <c r="D362">
        <v>34</v>
      </c>
      <c r="E362">
        <v>62</v>
      </c>
      <c r="G362" s="22"/>
      <c r="I362" s="21"/>
      <c r="J362" s="21"/>
      <c r="K362" s="28"/>
    </row>
    <row r="363" spans="1:11">
      <c r="A363" s="22" t="s">
        <v>3003</v>
      </c>
      <c r="B363" t="s">
        <v>1256</v>
      </c>
      <c r="C363">
        <v>135</v>
      </c>
      <c r="D363">
        <v>90</v>
      </c>
      <c r="E363">
        <v>225</v>
      </c>
      <c r="G363" s="22"/>
      <c r="I363" s="21"/>
      <c r="J363" s="21"/>
      <c r="K363" s="28"/>
    </row>
    <row r="364" spans="1:11">
      <c r="A364" s="22" t="s">
        <v>3004</v>
      </c>
      <c r="B364" t="s">
        <v>1259</v>
      </c>
      <c r="C364">
        <v>47</v>
      </c>
      <c r="D364">
        <v>45</v>
      </c>
      <c r="E364">
        <v>92</v>
      </c>
      <c r="G364" s="22"/>
      <c r="I364" s="21"/>
      <c r="J364" s="21"/>
      <c r="K364" s="28"/>
    </row>
    <row r="365" spans="1:11">
      <c r="A365" s="22" t="s">
        <v>3005</v>
      </c>
      <c r="B365" t="s">
        <v>1263</v>
      </c>
      <c r="C365">
        <v>111</v>
      </c>
      <c r="D365">
        <v>112</v>
      </c>
      <c r="E365">
        <v>223</v>
      </c>
      <c r="G365" s="22"/>
      <c r="I365" s="21"/>
      <c r="J365" s="21"/>
      <c r="K365" s="28"/>
    </row>
    <row r="366" spans="1:11">
      <c r="A366" s="22" t="s">
        <v>3006</v>
      </c>
      <c r="B366" t="s">
        <v>1266</v>
      </c>
      <c r="C366">
        <v>44</v>
      </c>
      <c r="D366">
        <v>40</v>
      </c>
      <c r="E366">
        <v>84</v>
      </c>
      <c r="G366" s="22"/>
      <c r="I366" s="21"/>
      <c r="J366" s="21"/>
      <c r="K366" s="28"/>
    </row>
    <row r="367" spans="1:11">
      <c r="A367" s="22" t="s">
        <v>3007</v>
      </c>
      <c r="B367" t="s">
        <v>1269</v>
      </c>
      <c r="C367">
        <v>59</v>
      </c>
      <c r="D367">
        <v>50</v>
      </c>
      <c r="E367">
        <v>109</v>
      </c>
      <c r="G367" s="22"/>
      <c r="I367" s="21"/>
      <c r="J367" s="21"/>
      <c r="K367" s="28"/>
    </row>
    <row r="368" spans="1:11">
      <c r="A368" s="22" t="s">
        <v>3473</v>
      </c>
      <c r="B368" t="s">
        <v>1273</v>
      </c>
      <c r="C368">
        <v>30</v>
      </c>
      <c r="D368">
        <v>32</v>
      </c>
      <c r="E368">
        <v>62</v>
      </c>
      <c r="G368" s="22"/>
      <c r="I368" s="21"/>
      <c r="J368" s="21"/>
      <c r="K368" s="28"/>
    </row>
    <row r="369" spans="1:11">
      <c r="A369" s="22" t="s">
        <v>3008</v>
      </c>
      <c r="B369" t="s">
        <v>1277</v>
      </c>
      <c r="C369">
        <v>152</v>
      </c>
      <c r="D369">
        <v>132</v>
      </c>
      <c r="E369">
        <v>284</v>
      </c>
      <c r="G369" s="22"/>
      <c r="I369" s="21"/>
      <c r="J369" s="21"/>
      <c r="K369" s="28"/>
    </row>
    <row r="370" spans="1:11">
      <c r="A370" s="22" t="s">
        <v>3009</v>
      </c>
      <c r="B370" t="s">
        <v>1280</v>
      </c>
      <c r="C370">
        <v>73</v>
      </c>
      <c r="D370">
        <v>61</v>
      </c>
      <c r="E370">
        <v>134</v>
      </c>
      <c r="G370" s="22"/>
      <c r="I370" s="21"/>
      <c r="J370" s="21"/>
      <c r="K370" s="28"/>
    </row>
    <row r="371" spans="1:11">
      <c r="A371" s="22" t="s">
        <v>3010</v>
      </c>
      <c r="B371" t="s">
        <v>1284</v>
      </c>
      <c r="C371">
        <v>137</v>
      </c>
      <c r="D371">
        <v>154</v>
      </c>
      <c r="E371">
        <v>291</v>
      </c>
      <c r="G371" s="22"/>
      <c r="I371" s="21"/>
      <c r="J371" s="21"/>
      <c r="K371" s="28"/>
    </row>
    <row r="372" spans="1:11">
      <c r="A372" s="22" t="s">
        <v>3011</v>
      </c>
      <c r="B372" t="s">
        <v>1287</v>
      </c>
      <c r="C372">
        <v>195</v>
      </c>
      <c r="D372">
        <v>186</v>
      </c>
      <c r="E372">
        <v>381</v>
      </c>
      <c r="G372" s="22"/>
      <c r="I372" s="21"/>
      <c r="J372" s="21"/>
      <c r="K372" s="28"/>
    </row>
    <row r="373" spans="1:11">
      <c r="A373" s="22" t="s">
        <v>3012</v>
      </c>
      <c r="B373" t="s">
        <v>1290</v>
      </c>
      <c r="C373">
        <v>92</v>
      </c>
      <c r="D373">
        <v>99</v>
      </c>
      <c r="E373">
        <v>191</v>
      </c>
      <c r="G373" s="22"/>
      <c r="I373" s="21"/>
      <c r="J373" s="21"/>
      <c r="K373" s="28"/>
    </row>
    <row r="374" spans="1:11">
      <c r="A374" s="22" t="s">
        <v>3013</v>
      </c>
      <c r="B374" t="s">
        <v>1294</v>
      </c>
      <c r="C374">
        <v>111</v>
      </c>
      <c r="D374">
        <v>109</v>
      </c>
      <c r="E374">
        <v>220</v>
      </c>
      <c r="G374" s="22"/>
      <c r="I374" s="21"/>
      <c r="J374" s="21"/>
      <c r="K374" s="28"/>
    </row>
    <row r="375" spans="1:11">
      <c r="A375" s="22" t="s">
        <v>3014</v>
      </c>
      <c r="B375" t="s">
        <v>1297</v>
      </c>
      <c r="C375">
        <v>170</v>
      </c>
      <c r="D375">
        <v>173</v>
      </c>
      <c r="E375">
        <v>343</v>
      </c>
      <c r="G375" s="22"/>
      <c r="I375" s="21"/>
      <c r="J375" s="21"/>
      <c r="K375" s="28"/>
    </row>
    <row r="376" spans="1:11">
      <c r="A376" s="22" t="s">
        <v>3474</v>
      </c>
      <c r="B376" t="s">
        <v>1300</v>
      </c>
      <c r="C376">
        <v>32</v>
      </c>
      <c r="D376">
        <v>29</v>
      </c>
      <c r="E376">
        <v>61</v>
      </c>
      <c r="G376" s="22"/>
      <c r="I376" s="21"/>
      <c r="J376" s="21"/>
      <c r="K376" s="28"/>
    </row>
    <row r="377" spans="1:11">
      <c r="A377" s="22" t="s">
        <v>3015</v>
      </c>
      <c r="B377" t="s">
        <v>1303</v>
      </c>
      <c r="C377">
        <v>163</v>
      </c>
      <c r="D377">
        <v>176</v>
      </c>
      <c r="E377">
        <v>339</v>
      </c>
      <c r="G377" s="22"/>
      <c r="I377" s="21"/>
      <c r="J377" s="21"/>
      <c r="K377" s="28"/>
    </row>
    <row r="378" spans="1:11">
      <c r="A378" s="22" t="s">
        <v>3016</v>
      </c>
      <c r="B378" t="s">
        <v>1307</v>
      </c>
      <c r="C378">
        <v>65</v>
      </c>
      <c r="D378">
        <v>60</v>
      </c>
      <c r="E378">
        <v>125</v>
      </c>
      <c r="G378" s="22"/>
      <c r="I378" s="21"/>
      <c r="J378" s="21"/>
      <c r="K378" s="28"/>
    </row>
    <row r="379" spans="1:11">
      <c r="A379" s="22" t="s">
        <v>3017</v>
      </c>
      <c r="B379" t="s">
        <v>1311</v>
      </c>
      <c r="C379">
        <v>61</v>
      </c>
      <c r="D379">
        <v>46</v>
      </c>
      <c r="E379">
        <v>107</v>
      </c>
      <c r="G379" s="22"/>
      <c r="I379" s="21"/>
      <c r="J379" s="21"/>
      <c r="K379" s="28"/>
    </row>
    <row r="380" spans="1:11">
      <c r="A380" s="22" t="s">
        <v>3018</v>
      </c>
      <c r="B380" t="s">
        <v>1315</v>
      </c>
      <c r="C380">
        <v>274</v>
      </c>
      <c r="D380">
        <v>254</v>
      </c>
      <c r="E380">
        <v>528</v>
      </c>
      <c r="G380" s="22"/>
      <c r="I380" s="21"/>
      <c r="J380" s="21"/>
      <c r="K380" s="28"/>
    </row>
    <row r="381" spans="1:11">
      <c r="A381" s="22" t="s">
        <v>3019</v>
      </c>
      <c r="B381" t="s">
        <v>1319</v>
      </c>
      <c r="C381">
        <v>49</v>
      </c>
      <c r="D381">
        <v>58</v>
      </c>
      <c r="E381">
        <v>107</v>
      </c>
      <c r="G381" s="22"/>
      <c r="I381" s="21"/>
      <c r="J381" s="21"/>
      <c r="K381" s="28"/>
    </row>
    <row r="382" spans="1:11">
      <c r="A382" s="22" t="s">
        <v>3020</v>
      </c>
      <c r="B382" t="s">
        <v>1323</v>
      </c>
      <c r="C382">
        <v>55</v>
      </c>
      <c r="D382">
        <v>49</v>
      </c>
      <c r="E382">
        <v>104</v>
      </c>
      <c r="G382" s="22"/>
      <c r="I382" s="21"/>
      <c r="J382" s="21"/>
      <c r="K382" s="28"/>
    </row>
    <row r="383" spans="1:11">
      <c r="A383" s="22" t="s">
        <v>3475</v>
      </c>
      <c r="B383" t="s">
        <v>1327</v>
      </c>
      <c r="C383">
        <v>49</v>
      </c>
      <c r="D383">
        <v>53</v>
      </c>
      <c r="E383">
        <v>102</v>
      </c>
      <c r="G383" s="22"/>
      <c r="I383" s="21"/>
      <c r="J383" s="21"/>
      <c r="K383" s="28"/>
    </row>
    <row r="384" spans="1:11">
      <c r="A384" s="22" t="s">
        <v>3021</v>
      </c>
      <c r="B384" t="s">
        <v>1330</v>
      </c>
      <c r="C384">
        <v>78</v>
      </c>
      <c r="D384">
        <v>63</v>
      </c>
      <c r="E384">
        <v>141</v>
      </c>
      <c r="G384" s="22"/>
      <c r="I384" s="21"/>
      <c r="J384" s="21"/>
      <c r="K384" s="28"/>
    </row>
    <row r="385" spans="1:11">
      <c r="A385" s="22" t="s">
        <v>3022</v>
      </c>
      <c r="B385" t="s">
        <v>1334</v>
      </c>
      <c r="C385">
        <v>59</v>
      </c>
      <c r="D385">
        <v>60</v>
      </c>
      <c r="E385">
        <v>119</v>
      </c>
      <c r="G385" s="22"/>
      <c r="I385" s="21"/>
      <c r="J385" s="21"/>
      <c r="K385" s="28"/>
    </row>
    <row r="386" spans="1:11">
      <c r="A386" s="22" t="s">
        <v>3023</v>
      </c>
      <c r="B386" t="s">
        <v>1337</v>
      </c>
      <c r="C386">
        <v>59</v>
      </c>
      <c r="D386">
        <v>79</v>
      </c>
      <c r="E386">
        <v>138</v>
      </c>
      <c r="G386" s="22"/>
      <c r="I386" s="21"/>
      <c r="J386" s="21"/>
      <c r="K386" s="28"/>
    </row>
    <row r="387" spans="1:11">
      <c r="A387" s="22" t="s">
        <v>3024</v>
      </c>
      <c r="B387" t="s">
        <v>576</v>
      </c>
      <c r="C387">
        <v>31</v>
      </c>
      <c r="D387">
        <v>41</v>
      </c>
      <c r="E387">
        <v>72</v>
      </c>
      <c r="G387" s="22"/>
      <c r="I387" s="21"/>
      <c r="J387" s="21"/>
      <c r="K387" s="28"/>
    </row>
    <row r="388" spans="1:11">
      <c r="A388" s="22" t="s">
        <v>3476</v>
      </c>
      <c r="B388" t="s">
        <v>253</v>
      </c>
      <c r="C388">
        <v>4</v>
      </c>
      <c r="D388">
        <v>4</v>
      </c>
      <c r="E388">
        <v>8</v>
      </c>
      <c r="G388" s="22"/>
      <c r="I388" s="21"/>
      <c r="J388" s="21"/>
      <c r="K388" s="28"/>
    </row>
    <row r="389" spans="1:11">
      <c r="A389" s="22" t="s">
        <v>3025</v>
      </c>
      <c r="B389" t="s">
        <v>253</v>
      </c>
      <c r="C389">
        <v>112</v>
      </c>
      <c r="D389">
        <v>123</v>
      </c>
      <c r="E389">
        <v>235</v>
      </c>
      <c r="G389" s="22"/>
      <c r="I389" s="21"/>
      <c r="J389" s="21"/>
      <c r="K389" s="28"/>
    </row>
    <row r="390" spans="1:11">
      <c r="A390" s="22" t="s">
        <v>3026</v>
      </c>
      <c r="B390" t="s">
        <v>1347</v>
      </c>
      <c r="C390">
        <v>32</v>
      </c>
      <c r="D390">
        <v>39</v>
      </c>
      <c r="E390">
        <v>71</v>
      </c>
      <c r="G390" s="22"/>
      <c r="I390" s="21"/>
      <c r="J390" s="21"/>
      <c r="K390" s="28"/>
    </row>
    <row r="391" spans="1:11">
      <c r="A391" s="22" t="s">
        <v>3027</v>
      </c>
      <c r="B391" t="s">
        <v>1351</v>
      </c>
      <c r="C391">
        <v>236</v>
      </c>
      <c r="D391">
        <v>225</v>
      </c>
      <c r="E391">
        <v>461</v>
      </c>
      <c r="G391" s="22"/>
      <c r="I391" s="21"/>
      <c r="J391" s="21"/>
      <c r="K391" s="28"/>
    </row>
    <row r="392" spans="1:11">
      <c r="A392" s="22" t="s">
        <v>3477</v>
      </c>
      <c r="B392" t="s">
        <v>1354</v>
      </c>
      <c r="C392">
        <v>32</v>
      </c>
      <c r="D392">
        <v>28</v>
      </c>
      <c r="E392">
        <v>60</v>
      </c>
      <c r="G392" s="22"/>
      <c r="I392" s="21"/>
      <c r="J392" s="21"/>
      <c r="K392" s="28"/>
    </row>
    <row r="393" spans="1:11">
      <c r="A393" s="22" t="s">
        <v>3028</v>
      </c>
      <c r="B393" t="s">
        <v>1358</v>
      </c>
      <c r="C393">
        <v>26</v>
      </c>
      <c r="D393">
        <v>39</v>
      </c>
      <c r="E393">
        <v>65</v>
      </c>
      <c r="G393" s="22"/>
      <c r="I393" s="21"/>
      <c r="J393" s="21"/>
      <c r="K393" s="28"/>
    </row>
    <row r="394" spans="1:11">
      <c r="A394" s="22" t="s">
        <v>3029</v>
      </c>
      <c r="B394" t="s">
        <v>1361</v>
      </c>
      <c r="C394">
        <v>34</v>
      </c>
      <c r="D394">
        <v>28</v>
      </c>
      <c r="E394">
        <v>62</v>
      </c>
      <c r="G394" s="22"/>
      <c r="I394" s="21"/>
      <c r="J394" s="21"/>
      <c r="K394" s="28"/>
    </row>
    <row r="395" spans="1:11">
      <c r="A395" s="22" t="s">
        <v>3478</v>
      </c>
      <c r="B395" t="s">
        <v>1364</v>
      </c>
      <c r="C395">
        <v>32</v>
      </c>
      <c r="D395">
        <v>35</v>
      </c>
      <c r="E395">
        <v>67</v>
      </c>
      <c r="G395" s="22"/>
      <c r="I395" s="21"/>
      <c r="J395" s="21"/>
      <c r="K395" s="28"/>
    </row>
    <row r="396" spans="1:11">
      <c r="A396" s="22" t="s">
        <v>3030</v>
      </c>
      <c r="B396" t="s">
        <v>1367</v>
      </c>
      <c r="C396">
        <v>250</v>
      </c>
      <c r="D396">
        <v>255</v>
      </c>
      <c r="E396">
        <v>505</v>
      </c>
      <c r="G396" s="22"/>
      <c r="I396" s="21"/>
      <c r="J396" s="21"/>
      <c r="K396" s="28"/>
    </row>
    <row r="397" spans="1:11">
      <c r="A397" s="22" t="s">
        <v>3479</v>
      </c>
      <c r="B397" t="s">
        <v>1370</v>
      </c>
      <c r="C397">
        <v>15</v>
      </c>
      <c r="D397">
        <v>17</v>
      </c>
      <c r="E397">
        <v>32</v>
      </c>
      <c r="G397" s="22"/>
      <c r="I397" s="21"/>
      <c r="J397" s="21"/>
      <c r="K397" s="28"/>
    </row>
    <row r="398" spans="1:11">
      <c r="A398" s="22" t="s">
        <v>3031</v>
      </c>
      <c r="B398" t="s">
        <v>645</v>
      </c>
      <c r="C398">
        <v>36</v>
      </c>
      <c r="D398">
        <v>38</v>
      </c>
      <c r="E398">
        <v>74</v>
      </c>
      <c r="G398" s="22"/>
      <c r="I398" s="21"/>
      <c r="J398" s="21"/>
      <c r="K398" s="28"/>
    </row>
    <row r="399" spans="1:11">
      <c r="A399" s="22" t="s">
        <v>3032</v>
      </c>
      <c r="B399" t="s">
        <v>253</v>
      </c>
      <c r="C399">
        <v>111</v>
      </c>
      <c r="D399">
        <v>83</v>
      </c>
      <c r="E399">
        <v>194</v>
      </c>
      <c r="G399" s="22"/>
      <c r="I399" s="21"/>
      <c r="J399" s="21"/>
      <c r="K399" s="28"/>
    </row>
    <row r="400" spans="1:11">
      <c r="A400" s="22" t="s">
        <v>3033</v>
      </c>
      <c r="B400" t="s">
        <v>228</v>
      </c>
      <c r="C400">
        <v>37</v>
      </c>
      <c r="D400">
        <v>34</v>
      </c>
      <c r="E400">
        <v>71</v>
      </c>
      <c r="G400" s="22"/>
      <c r="I400" s="21"/>
      <c r="J400" s="21"/>
      <c r="K400" s="28"/>
    </row>
    <row r="401" spans="1:11">
      <c r="A401" s="22" t="s">
        <v>3480</v>
      </c>
      <c r="B401" t="s">
        <v>125</v>
      </c>
      <c r="C401">
        <v>20</v>
      </c>
      <c r="D401">
        <v>18</v>
      </c>
      <c r="E401">
        <v>38</v>
      </c>
      <c r="G401" s="22"/>
      <c r="I401" s="21"/>
      <c r="J401" s="21"/>
      <c r="K401" s="28"/>
    </row>
    <row r="402" spans="1:11">
      <c r="A402" s="22" t="s">
        <v>3034</v>
      </c>
      <c r="B402" t="s">
        <v>620</v>
      </c>
      <c r="C402">
        <v>42</v>
      </c>
      <c r="D402">
        <v>42</v>
      </c>
      <c r="E402">
        <v>84</v>
      </c>
      <c r="G402" s="22"/>
      <c r="I402" s="21"/>
      <c r="J402" s="21"/>
      <c r="K402" s="28"/>
    </row>
    <row r="403" spans="1:11">
      <c r="A403" s="22" t="s">
        <v>3481</v>
      </c>
      <c r="B403" t="s">
        <v>1385</v>
      </c>
      <c r="C403">
        <v>14</v>
      </c>
      <c r="D403">
        <v>16</v>
      </c>
      <c r="E403">
        <v>30</v>
      </c>
      <c r="G403" s="22"/>
      <c r="I403" s="21"/>
      <c r="J403" s="21"/>
      <c r="K403" s="28"/>
    </row>
    <row r="404" spans="1:11">
      <c r="A404" s="22" t="s">
        <v>3035</v>
      </c>
      <c r="B404" t="s">
        <v>1389</v>
      </c>
      <c r="C404">
        <v>87</v>
      </c>
      <c r="D404">
        <v>93</v>
      </c>
      <c r="E404">
        <v>180</v>
      </c>
      <c r="G404" s="22"/>
      <c r="I404" s="21"/>
      <c r="J404" s="21"/>
      <c r="K404" s="28"/>
    </row>
    <row r="405" spans="1:11">
      <c r="A405" s="22" t="s">
        <v>3482</v>
      </c>
      <c r="B405" t="s">
        <v>1392</v>
      </c>
      <c r="C405">
        <v>23</v>
      </c>
      <c r="D405">
        <v>21</v>
      </c>
      <c r="E405">
        <v>44</v>
      </c>
      <c r="G405" s="22"/>
      <c r="I405" s="21"/>
      <c r="J405" s="21"/>
      <c r="K405" s="28"/>
    </row>
    <row r="406" spans="1:11">
      <c r="A406" s="22" t="s">
        <v>3036</v>
      </c>
      <c r="B406" t="s">
        <v>1395</v>
      </c>
      <c r="C406">
        <v>90</v>
      </c>
      <c r="D406">
        <v>89</v>
      </c>
      <c r="E406">
        <v>179</v>
      </c>
      <c r="G406" s="22"/>
      <c r="I406" s="21"/>
      <c r="J406" s="21"/>
      <c r="K406" s="28"/>
    </row>
    <row r="407" spans="1:11">
      <c r="A407" s="22" t="s">
        <v>3037</v>
      </c>
      <c r="B407" t="s">
        <v>1398</v>
      </c>
      <c r="C407">
        <v>62</v>
      </c>
      <c r="D407">
        <v>64</v>
      </c>
      <c r="E407">
        <v>126</v>
      </c>
      <c r="G407" s="22"/>
      <c r="I407" s="21"/>
      <c r="J407" s="21"/>
      <c r="K407" s="28"/>
    </row>
    <row r="408" spans="1:11">
      <c r="A408" s="22" t="s">
        <v>3483</v>
      </c>
      <c r="B408" t="s">
        <v>1402</v>
      </c>
      <c r="C408">
        <v>19</v>
      </c>
      <c r="D408">
        <v>18</v>
      </c>
      <c r="E408">
        <v>37</v>
      </c>
      <c r="G408" s="22"/>
      <c r="I408" s="21"/>
      <c r="J408" s="21"/>
      <c r="K408" s="28"/>
    </row>
    <row r="409" spans="1:11">
      <c r="A409" s="22" t="s">
        <v>3038</v>
      </c>
      <c r="B409" t="s">
        <v>727</v>
      </c>
      <c r="C409">
        <v>50</v>
      </c>
      <c r="D409">
        <v>43</v>
      </c>
      <c r="E409">
        <v>93</v>
      </c>
      <c r="G409" s="22"/>
      <c r="I409" s="21"/>
      <c r="J409" s="21"/>
      <c r="K409" s="28"/>
    </row>
    <row r="410" spans="1:11">
      <c r="A410" s="22" t="s">
        <v>3039</v>
      </c>
      <c r="B410" t="s">
        <v>1408</v>
      </c>
      <c r="C410">
        <v>37</v>
      </c>
      <c r="D410">
        <v>47</v>
      </c>
      <c r="E410">
        <v>84</v>
      </c>
      <c r="G410" s="22"/>
      <c r="I410" s="21"/>
      <c r="J410" s="21"/>
      <c r="K410" s="28"/>
    </row>
    <row r="411" spans="1:11">
      <c r="A411" s="22" t="s">
        <v>3040</v>
      </c>
      <c r="B411" t="s">
        <v>1411</v>
      </c>
      <c r="C411">
        <v>70</v>
      </c>
      <c r="D411">
        <v>51</v>
      </c>
      <c r="E411">
        <v>121</v>
      </c>
      <c r="G411" s="22"/>
      <c r="I411" s="21"/>
      <c r="J411" s="21"/>
      <c r="K411" s="28"/>
    </row>
    <row r="412" spans="1:11">
      <c r="A412" s="22" t="s">
        <v>3041</v>
      </c>
      <c r="B412" t="s">
        <v>1414</v>
      </c>
      <c r="C412">
        <v>76</v>
      </c>
      <c r="D412">
        <v>93</v>
      </c>
      <c r="E412">
        <v>169</v>
      </c>
      <c r="G412" s="22"/>
      <c r="I412" s="21"/>
      <c r="J412" s="21"/>
      <c r="K412" s="28"/>
    </row>
    <row r="413" spans="1:11">
      <c r="A413" s="22" t="s">
        <v>3042</v>
      </c>
      <c r="B413" t="s">
        <v>1417</v>
      </c>
      <c r="C413">
        <v>57</v>
      </c>
      <c r="D413">
        <v>58</v>
      </c>
      <c r="E413">
        <v>115</v>
      </c>
      <c r="G413" s="22"/>
      <c r="I413" s="21"/>
      <c r="J413" s="21"/>
      <c r="K413" s="28"/>
    </row>
    <row r="414" spans="1:11">
      <c r="A414" s="22" t="s">
        <v>3043</v>
      </c>
      <c r="B414" t="s">
        <v>1420</v>
      </c>
      <c r="C414">
        <v>86</v>
      </c>
      <c r="D414">
        <v>91</v>
      </c>
      <c r="E414">
        <v>177</v>
      </c>
      <c r="G414" s="22"/>
      <c r="I414" s="21"/>
      <c r="J414" s="21"/>
      <c r="K414" s="28"/>
    </row>
    <row r="415" spans="1:11">
      <c r="A415" s="22" t="s">
        <v>3044</v>
      </c>
      <c r="B415" t="s">
        <v>727</v>
      </c>
      <c r="C415">
        <v>81</v>
      </c>
      <c r="D415">
        <v>76</v>
      </c>
      <c r="E415">
        <v>157</v>
      </c>
      <c r="G415" s="22"/>
      <c r="I415" s="21"/>
      <c r="J415" s="21"/>
      <c r="K415" s="28"/>
    </row>
    <row r="416" spans="1:11">
      <c r="A416" s="22" t="s">
        <v>3045</v>
      </c>
      <c r="B416" t="s">
        <v>1425</v>
      </c>
      <c r="C416">
        <v>62</v>
      </c>
      <c r="D416">
        <v>56</v>
      </c>
      <c r="E416">
        <v>118</v>
      </c>
      <c r="G416" s="22"/>
      <c r="I416" s="21"/>
      <c r="J416" s="21"/>
      <c r="K416" s="28"/>
    </row>
    <row r="417" spans="1:11">
      <c r="A417" s="22" t="s">
        <v>3046</v>
      </c>
      <c r="B417" t="s">
        <v>253</v>
      </c>
      <c r="C417">
        <v>111</v>
      </c>
      <c r="D417">
        <v>107</v>
      </c>
      <c r="E417">
        <v>218</v>
      </c>
      <c r="G417" s="22"/>
      <c r="I417" s="21"/>
      <c r="J417" s="21"/>
      <c r="K417" s="28"/>
    </row>
    <row r="418" spans="1:11">
      <c r="A418" s="22" t="s">
        <v>3047</v>
      </c>
      <c r="B418" t="s">
        <v>750</v>
      </c>
      <c r="C418">
        <v>107</v>
      </c>
      <c r="D418">
        <v>90</v>
      </c>
      <c r="E418">
        <v>197</v>
      </c>
      <c r="G418" s="22"/>
      <c r="I418" s="21"/>
      <c r="J418" s="21"/>
      <c r="K418" s="28"/>
    </row>
    <row r="419" spans="1:11">
      <c r="A419" s="22" t="s">
        <v>3048</v>
      </c>
      <c r="B419" t="s">
        <v>1433</v>
      </c>
      <c r="C419">
        <v>85</v>
      </c>
      <c r="D419">
        <v>82</v>
      </c>
      <c r="E419">
        <v>167</v>
      </c>
      <c r="G419" s="22"/>
      <c r="I419" s="21"/>
      <c r="J419" s="21"/>
      <c r="K419" s="28"/>
    </row>
    <row r="420" spans="1:11">
      <c r="A420" s="22" t="s">
        <v>3049</v>
      </c>
      <c r="B420" t="s">
        <v>253</v>
      </c>
      <c r="C420">
        <v>103</v>
      </c>
      <c r="D420">
        <v>106</v>
      </c>
      <c r="E420">
        <v>209</v>
      </c>
      <c r="G420" s="22"/>
      <c r="I420" s="21"/>
      <c r="J420" s="21"/>
      <c r="K420" s="28"/>
    </row>
    <row r="421" spans="1:11">
      <c r="A421" s="22" t="s">
        <v>3050</v>
      </c>
      <c r="B421" t="s">
        <v>1439</v>
      </c>
      <c r="C421">
        <v>96</v>
      </c>
      <c r="D421">
        <v>91</v>
      </c>
      <c r="E421">
        <v>187</v>
      </c>
      <c r="G421" s="22"/>
      <c r="I421" s="21"/>
      <c r="J421" s="21"/>
      <c r="K421" s="28"/>
    </row>
    <row r="422" spans="1:11">
      <c r="A422" s="22" t="s">
        <v>3051</v>
      </c>
      <c r="B422" t="s">
        <v>257</v>
      </c>
      <c r="C422">
        <v>129</v>
      </c>
      <c r="D422">
        <v>106</v>
      </c>
      <c r="E422">
        <v>235</v>
      </c>
      <c r="G422" s="22"/>
      <c r="I422" s="21"/>
      <c r="J422" s="21"/>
      <c r="K422" s="28"/>
    </row>
    <row r="423" spans="1:11">
      <c r="A423" s="22" t="s">
        <v>3052</v>
      </c>
      <c r="B423" t="s">
        <v>1444</v>
      </c>
      <c r="C423">
        <v>88</v>
      </c>
      <c r="D423">
        <v>108</v>
      </c>
      <c r="E423">
        <v>196</v>
      </c>
      <c r="G423" s="22"/>
      <c r="I423" s="21"/>
      <c r="J423" s="21"/>
      <c r="K423" s="28"/>
    </row>
    <row r="424" spans="1:11">
      <c r="A424" s="22" t="s">
        <v>3484</v>
      </c>
      <c r="B424" t="s">
        <v>1446</v>
      </c>
      <c r="C424">
        <v>12</v>
      </c>
      <c r="D424">
        <v>13</v>
      </c>
      <c r="E424">
        <v>25</v>
      </c>
      <c r="G424" s="22"/>
      <c r="I424" s="21"/>
      <c r="J424" s="21"/>
      <c r="K424" s="28"/>
    </row>
    <row r="425" spans="1:11">
      <c r="A425" s="22" t="s">
        <v>3053</v>
      </c>
      <c r="B425" t="s">
        <v>1447</v>
      </c>
      <c r="C425">
        <v>81</v>
      </c>
      <c r="D425">
        <v>85</v>
      </c>
      <c r="E425">
        <v>166</v>
      </c>
      <c r="G425" s="22"/>
      <c r="I425" s="21"/>
      <c r="J425" s="21"/>
      <c r="K425" s="28"/>
    </row>
    <row r="426" spans="1:11">
      <c r="A426" s="22" t="s">
        <v>3054</v>
      </c>
      <c r="B426" t="s">
        <v>1451</v>
      </c>
      <c r="C426">
        <v>291</v>
      </c>
      <c r="D426">
        <v>263</v>
      </c>
      <c r="E426">
        <v>554</v>
      </c>
      <c r="G426" s="22"/>
      <c r="I426" s="21"/>
      <c r="J426" s="21"/>
      <c r="K426" s="28"/>
    </row>
    <row r="427" spans="1:11">
      <c r="A427" s="22" t="s">
        <v>3055</v>
      </c>
      <c r="B427" t="s">
        <v>750</v>
      </c>
      <c r="C427">
        <v>85</v>
      </c>
      <c r="D427">
        <v>101</v>
      </c>
      <c r="E427">
        <v>186</v>
      </c>
      <c r="G427" s="22"/>
      <c r="I427" s="21"/>
      <c r="J427" s="21"/>
      <c r="K427" s="28"/>
    </row>
    <row r="428" spans="1:11">
      <c r="A428" s="22" t="s">
        <v>3056</v>
      </c>
      <c r="B428" t="s">
        <v>576</v>
      </c>
      <c r="C428">
        <v>109</v>
      </c>
      <c r="D428">
        <v>108</v>
      </c>
      <c r="E428">
        <v>217</v>
      </c>
      <c r="G428" s="22"/>
      <c r="I428" s="21"/>
      <c r="J428" s="21"/>
      <c r="K428" s="28"/>
    </row>
    <row r="429" spans="1:11">
      <c r="A429" s="22" t="s">
        <v>3057</v>
      </c>
      <c r="B429" t="s">
        <v>645</v>
      </c>
      <c r="C429">
        <v>102</v>
      </c>
      <c r="D429">
        <v>107</v>
      </c>
      <c r="E429">
        <v>209</v>
      </c>
      <c r="G429" s="22"/>
      <c r="I429" s="21"/>
      <c r="J429" s="21"/>
      <c r="K429" s="28"/>
    </row>
    <row r="430" spans="1:11">
      <c r="A430" s="22" t="s">
        <v>3058</v>
      </c>
      <c r="B430" t="s">
        <v>750</v>
      </c>
      <c r="C430">
        <v>85</v>
      </c>
      <c r="D430">
        <v>87</v>
      </c>
      <c r="E430">
        <v>172</v>
      </c>
      <c r="G430" s="22"/>
      <c r="I430" s="21"/>
      <c r="J430" s="21"/>
      <c r="K430" s="28"/>
    </row>
    <row r="431" spans="1:11">
      <c r="A431" s="22" t="s">
        <v>3059</v>
      </c>
      <c r="B431" t="s">
        <v>250</v>
      </c>
      <c r="C431">
        <v>375</v>
      </c>
      <c r="D431">
        <v>343</v>
      </c>
      <c r="E431">
        <v>718</v>
      </c>
      <c r="G431" s="22"/>
      <c r="I431" s="21"/>
      <c r="J431" s="21"/>
      <c r="K431" s="28"/>
    </row>
    <row r="432" spans="1:11">
      <c r="A432" s="22" t="s">
        <v>3060</v>
      </c>
      <c r="B432" t="s">
        <v>1465</v>
      </c>
      <c r="C432">
        <v>123</v>
      </c>
      <c r="D432">
        <v>117</v>
      </c>
      <c r="E432">
        <v>240</v>
      </c>
      <c r="G432" s="22"/>
      <c r="I432" s="21"/>
      <c r="J432" s="21"/>
      <c r="K432" s="28"/>
    </row>
    <row r="433" spans="1:11">
      <c r="A433" s="22" t="s">
        <v>3061</v>
      </c>
      <c r="B433" t="s">
        <v>1468</v>
      </c>
      <c r="C433">
        <v>180</v>
      </c>
      <c r="D433">
        <v>169</v>
      </c>
      <c r="E433">
        <v>349</v>
      </c>
      <c r="G433" s="22"/>
      <c r="I433" s="21"/>
      <c r="J433" s="21"/>
      <c r="K433" s="28"/>
    </row>
    <row r="434" spans="1:11">
      <c r="A434" s="22" t="s">
        <v>3062</v>
      </c>
      <c r="B434" t="s">
        <v>250</v>
      </c>
      <c r="C434">
        <v>114</v>
      </c>
      <c r="D434">
        <v>120</v>
      </c>
      <c r="E434">
        <v>234</v>
      </c>
      <c r="G434" s="22"/>
      <c r="I434" s="21"/>
      <c r="J434" s="21"/>
      <c r="K434" s="28"/>
    </row>
    <row r="435" spans="1:11">
      <c r="A435" s="22" t="s">
        <v>3063</v>
      </c>
      <c r="B435" t="s">
        <v>1474</v>
      </c>
      <c r="C435">
        <v>156</v>
      </c>
      <c r="D435">
        <v>159</v>
      </c>
      <c r="E435">
        <v>315</v>
      </c>
      <c r="G435" s="22"/>
      <c r="I435" s="21"/>
      <c r="J435" s="21"/>
      <c r="K435" s="28"/>
    </row>
    <row r="436" spans="1:11">
      <c r="A436" s="22" t="s">
        <v>3064</v>
      </c>
      <c r="B436" t="s">
        <v>645</v>
      </c>
      <c r="C436">
        <v>123</v>
      </c>
      <c r="D436">
        <v>113</v>
      </c>
      <c r="E436">
        <v>236</v>
      </c>
      <c r="G436" s="22"/>
      <c r="I436" s="21"/>
      <c r="J436" s="21"/>
      <c r="K436" s="28"/>
    </row>
    <row r="437" spans="1:11">
      <c r="A437" s="22" t="s">
        <v>3065</v>
      </c>
      <c r="B437" t="s">
        <v>576</v>
      </c>
      <c r="C437">
        <v>66</v>
      </c>
      <c r="D437">
        <v>47</v>
      </c>
      <c r="E437">
        <v>113</v>
      </c>
      <c r="G437" s="22"/>
      <c r="I437" s="21"/>
      <c r="J437" s="21"/>
      <c r="K437" s="28"/>
    </row>
    <row r="438" spans="1:11">
      <c r="A438" s="22" t="s">
        <v>3066</v>
      </c>
      <c r="B438" t="s">
        <v>1483</v>
      </c>
      <c r="C438">
        <v>82</v>
      </c>
      <c r="D438">
        <v>102</v>
      </c>
      <c r="E438">
        <v>184</v>
      </c>
      <c r="G438" s="22"/>
      <c r="I438" s="21"/>
      <c r="J438" s="21"/>
      <c r="K438" s="28"/>
    </row>
    <row r="439" spans="1:11">
      <c r="A439" s="22" t="s">
        <v>3067</v>
      </c>
      <c r="B439" t="s">
        <v>727</v>
      </c>
      <c r="C439">
        <v>106</v>
      </c>
      <c r="D439">
        <v>102</v>
      </c>
      <c r="E439">
        <v>208</v>
      </c>
      <c r="G439" s="22"/>
      <c r="I439" s="21"/>
      <c r="J439" s="21"/>
      <c r="K439" s="28"/>
    </row>
    <row r="440" spans="1:11">
      <c r="A440" s="22" t="s">
        <v>3068</v>
      </c>
      <c r="B440" t="s">
        <v>576</v>
      </c>
      <c r="C440">
        <v>94</v>
      </c>
      <c r="D440">
        <v>89</v>
      </c>
      <c r="E440">
        <v>183</v>
      </c>
      <c r="G440" s="22"/>
      <c r="I440" s="21"/>
      <c r="J440" s="21"/>
      <c r="K440" s="28"/>
    </row>
    <row r="441" spans="1:11">
      <c r="A441" s="22" t="s">
        <v>3069</v>
      </c>
      <c r="B441" t="s">
        <v>250</v>
      </c>
      <c r="C441">
        <v>171</v>
      </c>
      <c r="D441">
        <v>143</v>
      </c>
      <c r="E441">
        <v>314</v>
      </c>
      <c r="G441" s="22"/>
      <c r="I441" s="21"/>
      <c r="J441" s="21"/>
      <c r="K441" s="28"/>
    </row>
    <row r="442" spans="1:11">
      <c r="A442" s="22" t="s">
        <v>3485</v>
      </c>
      <c r="B442" t="s">
        <v>1493</v>
      </c>
      <c r="C442">
        <v>36</v>
      </c>
      <c r="D442">
        <v>22</v>
      </c>
      <c r="E442">
        <v>58</v>
      </c>
      <c r="G442" s="22"/>
      <c r="I442" s="21"/>
      <c r="J442" s="21"/>
      <c r="K442" s="28"/>
    </row>
    <row r="443" spans="1:11">
      <c r="A443" s="22" t="s">
        <v>3070</v>
      </c>
      <c r="B443" t="s">
        <v>1497</v>
      </c>
      <c r="C443">
        <v>82</v>
      </c>
      <c r="D443">
        <v>94</v>
      </c>
      <c r="E443">
        <v>176</v>
      </c>
      <c r="G443" s="22"/>
      <c r="I443" s="21"/>
      <c r="J443" s="21"/>
      <c r="K443" s="28"/>
    </row>
    <row r="444" spans="1:11">
      <c r="A444" s="22" t="s">
        <v>3071</v>
      </c>
      <c r="B444" t="s">
        <v>1500</v>
      </c>
      <c r="C444">
        <v>178</v>
      </c>
      <c r="D444">
        <v>164</v>
      </c>
      <c r="E444">
        <v>342</v>
      </c>
      <c r="G444" s="22"/>
      <c r="I444" s="21"/>
      <c r="J444" s="21"/>
      <c r="K444" s="28"/>
    </row>
    <row r="445" spans="1:11">
      <c r="A445" s="22" t="s">
        <v>3072</v>
      </c>
      <c r="B445" t="s">
        <v>269</v>
      </c>
      <c r="C445">
        <v>297</v>
      </c>
      <c r="D445">
        <v>286</v>
      </c>
      <c r="E445">
        <v>583</v>
      </c>
      <c r="G445" s="22"/>
      <c r="I445" s="21"/>
      <c r="J445" s="21"/>
      <c r="K445" s="28"/>
    </row>
    <row r="446" spans="1:11">
      <c r="A446" s="22" t="s">
        <v>3073</v>
      </c>
      <c r="B446" t="s">
        <v>1505</v>
      </c>
      <c r="C446">
        <v>85</v>
      </c>
      <c r="D446">
        <v>83</v>
      </c>
      <c r="E446">
        <v>168</v>
      </c>
      <c r="G446" s="22"/>
      <c r="I446" s="21"/>
      <c r="J446" s="21"/>
      <c r="K446" s="28"/>
    </row>
    <row r="447" spans="1:11">
      <c r="A447" s="22" t="s">
        <v>3074</v>
      </c>
      <c r="B447" t="s">
        <v>1483</v>
      </c>
      <c r="C447">
        <v>104</v>
      </c>
      <c r="D447">
        <v>102</v>
      </c>
      <c r="E447">
        <v>206</v>
      </c>
      <c r="G447" s="22"/>
      <c r="I447" s="21"/>
      <c r="J447" s="21"/>
      <c r="K447" s="28"/>
    </row>
    <row r="448" spans="1:11">
      <c r="A448" s="22" t="s">
        <v>3075</v>
      </c>
      <c r="B448" t="s">
        <v>759</v>
      </c>
      <c r="C448">
        <v>155</v>
      </c>
      <c r="D448">
        <v>175</v>
      </c>
      <c r="E448">
        <v>330</v>
      </c>
      <c r="G448" s="22"/>
      <c r="I448" s="21"/>
      <c r="J448" s="21"/>
      <c r="K448" s="28"/>
    </row>
    <row r="449" spans="1:11">
      <c r="A449" s="22" t="s">
        <v>3076</v>
      </c>
      <c r="B449" t="s">
        <v>645</v>
      </c>
      <c r="C449">
        <v>181</v>
      </c>
      <c r="D449">
        <v>177</v>
      </c>
      <c r="E449">
        <v>358</v>
      </c>
      <c r="G449" s="22"/>
      <c r="I449" s="21"/>
      <c r="J449" s="21"/>
      <c r="K449" s="28"/>
    </row>
    <row r="450" spans="1:11">
      <c r="A450" s="22" t="s">
        <v>3486</v>
      </c>
      <c r="B450" t="s">
        <v>289</v>
      </c>
      <c r="C450">
        <v>16</v>
      </c>
      <c r="D450">
        <v>20</v>
      </c>
      <c r="E450">
        <v>36</v>
      </c>
      <c r="G450" s="22"/>
      <c r="I450" s="21"/>
      <c r="J450" s="21"/>
      <c r="K450" s="28"/>
    </row>
    <row r="451" spans="1:11">
      <c r="A451" s="22" t="s">
        <v>3487</v>
      </c>
      <c r="B451" t="s">
        <v>1517</v>
      </c>
      <c r="C451">
        <v>28</v>
      </c>
      <c r="D451">
        <v>19</v>
      </c>
      <c r="E451">
        <v>47</v>
      </c>
      <c r="G451" s="22"/>
      <c r="I451" s="21"/>
      <c r="J451" s="21"/>
      <c r="K451" s="28"/>
    </row>
    <row r="452" spans="1:11">
      <c r="A452" s="22" t="s">
        <v>3488</v>
      </c>
      <c r="B452" t="s">
        <v>1520</v>
      </c>
      <c r="C452">
        <v>11</v>
      </c>
      <c r="D452">
        <v>8</v>
      </c>
      <c r="E452">
        <v>19</v>
      </c>
      <c r="G452" s="22"/>
      <c r="I452" s="21"/>
      <c r="J452" s="21"/>
      <c r="K452" s="28"/>
    </row>
    <row r="453" spans="1:11">
      <c r="A453" s="22" t="s">
        <v>3077</v>
      </c>
      <c r="B453" t="s">
        <v>1523</v>
      </c>
      <c r="C453">
        <v>55</v>
      </c>
      <c r="D453">
        <v>52</v>
      </c>
      <c r="E453">
        <v>107</v>
      </c>
      <c r="G453" s="22"/>
      <c r="I453" s="21"/>
      <c r="J453" s="21"/>
      <c r="K453" s="28"/>
    </row>
    <row r="454" spans="1:11">
      <c r="A454" s="22" t="s">
        <v>3489</v>
      </c>
      <c r="B454" t="s">
        <v>1526</v>
      </c>
      <c r="C454">
        <v>17</v>
      </c>
      <c r="D454">
        <v>19</v>
      </c>
      <c r="E454">
        <v>36</v>
      </c>
      <c r="G454" s="22"/>
      <c r="I454" s="21"/>
      <c r="J454" s="21"/>
      <c r="K454" s="28"/>
    </row>
    <row r="455" spans="1:11">
      <c r="A455" s="22" t="s">
        <v>3078</v>
      </c>
      <c r="B455" t="s">
        <v>1529</v>
      </c>
      <c r="C455">
        <v>44</v>
      </c>
      <c r="D455">
        <v>40</v>
      </c>
      <c r="E455">
        <v>84</v>
      </c>
      <c r="G455" s="22"/>
      <c r="I455" s="21"/>
      <c r="J455" s="21"/>
      <c r="K455" s="28"/>
    </row>
    <row r="456" spans="1:11">
      <c r="A456" s="22" t="s">
        <v>3079</v>
      </c>
      <c r="B456" t="s">
        <v>1532</v>
      </c>
      <c r="C456">
        <v>82</v>
      </c>
      <c r="D456">
        <v>54</v>
      </c>
      <c r="E456">
        <v>136</v>
      </c>
      <c r="G456" s="22"/>
      <c r="I456" s="21"/>
      <c r="J456" s="21"/>
      <c r="K456" s="28"/>
    </row>
    <row r="457" spans="1:11">
      <c r="A457" s="22" t="s">
        <v>3490</v>
      </c>
      <c r="B457" t="s">
        <v>1536</v>
      </c>
      <c r="C457">
        <v>30</v>
      </c>
      <c r="D457">
        <v>29</v>
      </c>
      <c r="E457">
        <v>59</v>
      </c>
      <c r="G457" s="22"/>
      <c r="I457" s="21"/>
      <c r="J457" s="21"/>
      <c r="K457" s="28"/>
    </row>
    <row r="458" spans="1:11">
      <c r="A458" s="22" t="s">
        <v>3491</v>
      </c>
      <c r="B458" t="s">
        <v>1539</v>
      </c>
      <c r="C458">
        <v>23</v>
      </c>
      <c r="D458">
        <v>19</v>
      </c>
      <c r="E458">
        <v>42</v>
      </c>
      <c r="G458" s="22"/>
      <c r="I458" s="21"/>
      <c r="J458" s="21"/>
      <c r="K458" s="28"/>
    </row>
    <row r="459" spans="1:11">
      <c r="A459" s="22" t="s">
        <v>3080</v>
      </c>
      <c r="B459" t="s">
        <v>1542</v>
      </c>
      <c r="C459">
        <v>152</v>
      </c>
      <c r="D459">
        <v>141</v>
      </c>
      <c r="E459">
        <v>293</v>
      </c>
      <c r="G459" s="22"/>
      <c r="I459" s="21"/>
      <c r="J459" s="21"/>
      <c r="K459" s="28"/>
    </row>
    <row r="460" spans="1:11">
      <c r="A460" s="22" t="s">
        <v>3081</v>
      </c>
      <c r="B460" t="s">
        <v>1544</v>
      </c>
      <c r="C460">
        <v>73</v>
      </c>
      <c r="D460">
        <v>83</v>
      </c>
      <c r="E460">
        <v>156</v>
      </c>
      <c r="G460" s="22"/>
      <c r="I460" s="21"/>
      <c r="J460" s="21"/>
      <c r="K460" s="28"/>
    </row>
    <row r="461" spans="1:11">
      <c r="A461" s="22" t="s">
        <v>3082</v>
      </c>
      <c r="B461" t="s">
        <v>1547</v>
      </c>
      <c r="C461">
        <v>144</v>
      </c>
      <c r="D461">
        <v>154</v>
      </c>
      <c r="E461">
        <v>298</v>
      </c>
      <c r="G461" s="22"/>
      <c r="I461" s="21"/>
      <c r="J461" s="21"/>
      <c r="K461" s="28"/>
    </row>
    <row r="462" spans="1:11">
      <c r="A462" s="22" t="s">
        <v>3492</v>
      </c>
      <c r="B462" t="s">
        <v>1549</v>
      </c>
      <c r="C462">
        <v>33</v>
      </c>
      <c r="D462">
        <v>31</v>
      </c>
      <c r="E462">
        <v>64</v>
      </c>
      <c r="G462" s="22"/>
      <c r="I462" s="21"/>
      <c r="J462" s="21"/>
      <c r="K462" s="28"/>
    </row>
    <row r="463" spans="1:11">
      <c r="A463" s="22" t="s">
        <v>3083</v>
      </c>
      <c r="B463" t="s">
        <v>1552</v>
      </c>
      <c r="C463">
        <v>98</v>
      </c>
      <c r="D463">
        <v>86</v>
      </c>
      <c r="E463">
        <v>184</v>
      </c>
      <c r="G463" s="22"/>
      <c r="I463" s="21"/>
      <c r="J463" s="21"/>
      <c r="K463" s="28"/>
    </row>
    <row r="464" spans="1:11">
      <c r="A464" s="22" t="s">
        <v>3493</v>
      </c>
      <c r="B464" t="s">
        <v>1555</v>
      </c>
      <c r="C464">
        <v>43</v>
      </c>
      <c r="D464">
        <v>31</v>
      </c>
      <c r="E464">
        <v>74</v>
      </c>
      <c r="G464" s="22"/>
      <c r="I464" s="21"/>
      <c r="J464" s="21"/>
      <c r="K464" s="28"/>
    </row>
    <row r="465" spans="1:11">
      <c r="A465" s="22" t="s">
        <v>3084</v>
      </c>
      <c r="B465" t="s">
        <v>1558</v>
      </c>
      <c r="C465">
        <v>138</v>
      </c>
      <c r="D465">
        <v>130</v>
      </c>
      <c r="E465">
        <v>268</v>
      </c>
      <c r="G465" s="22"/>
      <c r="I465" s="21"/>
      <c r="J465" s="21"/>
      <c r="K465" s="28"/>
    </row>
    <row r="466" spans="1:11">
      <c r="A466" s="22" t="s">
        <v>3085</v>
      </c>
      <c r="B466" t="s">
        <v>1562</v>
      </c>
      <c r="C466">
        <v>105</v>
      </c>
      <c r="D466">
        <v>102</v>
      </c>
      <c r="E466">
        <v>207</v>
      </c>
      <c r="G466" s="22"/>
      <c r="I466" s="21"/>
      <c r="J466" s="21"/>
      <c r="K466" s="28"/>
    </row>
    <row r="467" spans="1:11">
      <c r="A467" s="22" t="s">
        <v>3086</v>
      </c>
      <c r="B467" t="s">
        <v>1565</v>
      </c>
      <c r="C467">
        <v>178</v>
      </c>
      <c r="D467">
        <v>182</v>
      </c>
      <c r="E467">
        <v>360</v>
      </c>
      <c r="G467" s="22"/>
      <c r="I467" s="21"/>
      <c r="J467" s="21"/>
      <c r="K467" s="28"/>
    </row>
    <row r="468" spans="1:11">
      <c r="A468" s="22" t="s">
        <v>3087</v>
      </c>
      <c r="B468" t="s">
        <v>1568</v>
      </c>
      <c r="C468">
        <v>93</v>
      </c>
      <c r="D468">
        <v>101</v>
      </c>
      <c r="E468">
        <v>194</v>
      </c>
      <c r="G468" s="22"/>
      <c r="I468" s="21"/>
      <c r="J468" s="21"/>
      <c r="K468" s="28"/>
    </row>
    <row r="469" spans="1:11">
      <c r="A469" s="22" t="s">
        <v>3088</v>
      </c>
      <c r="B469" t="s">
        <v>1571</v>
      </c>
      <c r="C469">
        <v>122</v>
      </c>
      <c r="D469">
        <v>110</v>
      </c>
      <c r="E469">
        <v>232</v>
      </c>
      <c r="G469" s="22"/>
      <c r="I469" s="21"/>
      <c r="J469" s="21"/>
      <c r="K469" s="28"/>
    </row>
    <row r="470" spans="1:11">
      <c r="A470" s="22" t="s">
        <v>3089</v>
      </c>
      <c r="B470" t="s">
        <v>1574</v>
      </c>
      <c r="C470">
        <v>101</v>
      </c>
      <c r="D470">
        <v>102</v>
      </c>
      <c r="E470">
        <v>203</v>
      </c>
      <c r="G470" s="22"/>
      <c r="I470" s="21"/>
      <c r="J470" s="21"/>
      <c r="K470" s="28"/>
    </row>
    <row r="471" spans="1:11">
      <c r="A471" s="22" t="s">
        <v>3090</v>
      </c>
      <c r="B471" t="s">
        <v>1577</v>
      </c>
      <c r="C471">
        <v>66</v>
      </c>
      <c r="D471">
        <v>49</v>
      </c>
      <c r="E471">
        <v>115</v>
      </c>
      <c r="G471" s="22"/>
      <c r="I471" s="21"/>
      <c r="J471" s="21"/>
      <c r="K471" s="28"/>
    </row>
    <row r="472" spans="1:11">
      <c r="A472" s="22" t="s">
        <v>3091</v>
      </c>
      <c r="B472" t="s">
        <v>1580</v>
      </c>
      <c r="C472">
        <v>89</v>
      </c>
      <c r="D472">
        <v>68</v>
      </c>
      <c r="E472">
        <v>157</v>
      </c>
      <c r="G472" s="22"/>
      <c r="I472" s="21"/>
      <c r="J472" s="21"/>
      <c r="K472" s="28"/>
    </row>
    <row r="473" spans="1:11">
      <c r="A473" s="22" t="s">
        <v>3092</v>
      </c>
      <c r="B473" t="s">
        <v>1586</v>
      </c>
      <c r="C473">
        <v>61</v>
      </c>
      <c r="D473">
        <v>76</v>
      </c>
      <c r="E473">
        <v>137</v>
      </c>
      <c r="G473" s="22"/>
      <c r="I473" s="21"/>
      <c r="J473" s="21"/>
      <c r="K473" s="28"/>
    </row>
    <row r="474" spans="1:11">
      <c r="A474" s="22" t="s">
        <v>3093</v>
      </c>
      <c r="B474" t="s">
        <v>1590</v>
      </c>
      <c r="C474">
        <v>66</v>
      </c>
      <c r="D474">
        <v>62</v>
      </c>
      <c r="E474">
        <v>128</v>
      </c>
      <c r="G474" s="22"/>
      <c r="I474" s="21"/>
      <c r="J474" s="21"/>
      <c r="K474" s="28"/>
    </row>
    <row r="475" spans="1:11">
      <c r="A475" s="22" t="s">
        <v>3094</v>
      </c>
      <c r="B475" t="s">
        <v>1594</v>
      </c>
      <c r="C475">
        <v>84</v>
      </c>
      <c r="D475">
        <v>89</v>
      </c>
      <c r="E475">
        <v>173</v>
      </c>
      <c r="G475" s="22"/>
      <c r="I475" s="21"/>
      <c r="J475" s="21"/>
      <c r="K475" s="28"/>
    </row>
    <row r="476" spans="1:11">
      <c r="A476" s="22" t="s">
        <v>3095</v>
      </c>
      <c r="B476" t="s">
        <v>1597</v>
      </c>
      <c r="C476">
        <v>83</v>
      </c>
      <c r="D476">
        <v>97</v>
      </c>
      <c r="E476">
        <v>180</v>
      </c>
      <c r="G476" s="22"/>
      <c r="I476" s="21"/>
      <c r="J476" s="21"/>
      <c r="K476" s="28"/>
    </row>
    <row r="477" spans="1:11">
      <c r="A477" s="22" t="s">
        <v>3096</v>
      </c>
      <c r="B477" t="s">
        <v>1601</v>
      </c>
      <c r="C477">
        <v>87</v>
      </c>
      <c r="D477">
        <v>91</v>
      </c>
      <c r="E477">
        <v>178</v>
      </c>
      <c r="G477" s="22"/>
      <c r="I477" s="21"/>
      <c r="J477" s="21"/>
      <c r="K477" s="28"/>
    </row>
    <row r="478" spans="1:11">
      <c r="A478" s="22" t="s">
        <v>3097</v>
      </c>
      <c r="B478" t="s">
        <v>1604</v>
      </c>
      <c r="C478">
        <v>92</v>
      </c>
      <c r="D478">
        <v>94</v>
      </c>
      <c r="E478">
        <v>186</v>
      </c>
      <c r="G478" s="22"/>
      <c r="I478" s="21"/>
      <c r="J478" s="21"/>
      <c r="K478" s="28"/>
    </row>
    <row r="479" spans="1:11">
      <c r="A479" s="22" t="s">
        <v>3098</v>
      </c>
      <c r="B479" t="s">
        <v>1607</v>
      </c>
      <c r="C479">
        <v>111</v>
      </c>
      <c r="D479">
        <v>131</v>
      </c>
      <c r="E479">
        <v>242</v>
      </c>
      <c r="G479" s="22"/>
      <c r="I479" s="21"/>
      <c r="J479" s="21"/>
      <c r="K479" s="28"/>
    </row>
    <row r="480" spans="1:11">
      <c r="A480" s="22" t="s">
        <v>3099</v>
      </c>
      <c r="B480" t="s">
        <v>1610</v>
      </c>
      <c r="C480">
        <v>60</v>
      </c>
      <c r="D480">
        <v>49</v>
      </c>
      <c r="E480">
        <v>109</v>
      </c>
      <c r="G480" s="22"/>
      <c r="I480" s="21"/>
      <c r="J480" s="21"/>
      <c r="K480" s="28"/>
    </row>
    <row r="481" spans="1:11">
      <c r="A481" s="22" t="s">
        <v>3100</v>
      </c>
      <c r="B481" t="s">
        <v>1616</v>
      </c>
      <c r="C481">
        <v>30</v>
      </c>
      <c r="D481">
        <v>24</v>
      </c>
      <c r="E481">
        <v>54</v>
      </c>
      <c r="G481" s="22"/>
      <c r="I481" s="21"/>
      <c r="J481" s="21"/>
      <c r="K481" s="28"/>
    </row>
    <row r="482" spans="1:11">
      <c r="A482" s="22" t="s">
        <v>3101</v>
      </c>
      <c r="B482" t="s">
        <v>1621</v>
      </c>
      <c r="C482">
        <v>46</v>
      </c>
      <c r="D482">
        <v>43</v>
      </c>
      <c r="E482">
        <v>89</v>
      </c>
      <c r="G482" s="22"/>
      <c r="I482" s="21"/>
      <c r="J482" s="21"/>
      <c r="K482" s="28"/>
    </row>
    <row r="483" spans="1:11">
      <c r="A483" s="22" t="s">
        <v>3102</v>
      </c>
      <c r="B483" t="s">
        <v>1625</v>
      </c>
      <c r="C483">
        <v>54</v>
      </c>
      <c r="D483">
        <v>46</v>
      </c>
      <c r="E483">
        <v>100</v>
      </c>
      <c r="G483" s="22"/>
      <c r="I483" s="21"/>
      <c r="J483" s="21"/>
      <c r="K483" s="28"/>
    </row>
    <row r="484" spans="1:11">
      <c r="A484" s="22" t="s">
        <v>3103</v>
      </c>
      <c r="B484" t="s">
        <v>1628</v>
      </c>
      <c r="C484">
        <v>210</v>
      </c>
      <c r="D484">
        <v>193</v>
      </c>
      <c r="E484">
        <v>403</v>
      </c>
      <c r="G484" s="22"/>
      <c r="I484" s="21"/>
      <c r="J484" s="21"/>
      <c r="K484" s="28"/>
    </row>
    <row r="485" spans="1:11">
      <c r="A485" s="22" t="s">
        <v>3104</v>
      </c>
      <c r="B485" t="s">
        <v>1631</v>
      </c>
      <c r="C485">
        <v>64</v>
      </c>
      <c r="D485">
        <v>60</v>
      </c>
      <c r="E485">
        <v>124</v>
      </c>
      <c r="G485" s="22"/>
      <c r="I485" s="21"/>
      <c r="J485" s="21"/>
      <c r="K485" s="28"/>
    </row>
    <row r="486" spans="1:11">
      <c r="A486" s="22" t="s">
        <v>3105</v>
      </c>
      <c r="B486" t="s">
        <v>1635</v>
      </c>
      <c r="C486">
        <v>149</v>
      </c>
      <c r="D486">
        <v>110</v>
      </c>
      <c r="E486">
        <v>259</v>
      </c>
      <c r="G486" s="22"/>
      <c r="I486" s="21"/>
      <c r="J486" s="21"/>
      <c r="K486" s="28"/>
    </row>
    <row r="487" spans="1:11">
      <c r="A487" s="22" t="s">
        <v>3106</v>
      </c>
      <c r="B487" t="s">
        <v>1638</v>
      </c>
      <c r="C487">
        <v>66</v>
      </c>
      <c r="D487">
        <v>64</v>
      </c>
      <c r="E487">
        <v>130</v>
      </c>
      <c r="G487" s="22"/>
      <c r="I487" s="21"/>
      <c r="J487" s="21"/>
      <c r="K487" s="28"/>
    </row>
    <row r="488" spans="1:11">
      <c r="A488" s="22" t="s">
        <v>3107</v>
      </c>
      <c r="B488" t="s">
        <v>1642</v>
      </c>
      <c r="C488">
        <v>130</v>
      </c>
      <c r="D488">
        <v>107</v>
      </c>
      <c r="E488">
        <v>237</v>
      </c>
      <c r="G488" s="22"/>
      <c r="I488" s="21"/>
      <c r="J488" s="21"/>
      <c r="K488" s="28"/>
    </row>
    <row r="489" spans="1:11">
      <c r="A489" s="22" t="s">
        <v>3108</v>
      </c>
      <c r="B489" t="s">
        <v>1646</v>
      </c>
      <c r="C489">
        <v>91</v>
      </c>
      <c r="D489">
        <v>75</v>
      </c>
      <c r="E489">
        <v>166</v>
      </c>
      <c r="G489" s="22"/>
      <c r="I489" s="21"/>
      <c r="J489" s="21"/>
      <c r="K489" s="28"/>
    </row>
    <row r="490" spans="1:11">
      <c r="A490" s="22" t="s">
        <v>3109</v>
      </c>
      <c r="B490" t="s">
        <v>1650</v>
      </c>
      <c r="C490">
        <v>130</v>
      </c>
      <c r="D490">
        <v>124</v>
      </c>
      <c r="E490">
        <v>254</v>
      </c>
      <c r="G490" s="22"/>
      <c r="I490" s="21"/>
      <c r="J490" s="21"/>
      <c r="K490" s="28"/>
    </row>
    <row r="491" spans="1:11">
      <c r="A491" s="22" t="s">
        <v>3110</v>
      </c>
      <c r="B491" t="s">
        <v>1655</v>
      </c>
      <c r="C491">
        <v>37</v>
      </c>
      <c r="D491">
        <v>33</v>
      </c>
      <c r="E491">
        <v>70</v>
      </c>
      <c r="G491" s="22"/>
      <c r="I491" s="21"/>
      <c r="J491" s="21"/>
      <c r="K491" s="28"/>
    </row>
    <row r="492" spans="1:11">
      <c r="A492" s="22" t="s">
        <v>3494</v>
      </c>
      <c r="B492" t="s">
        <v>1659</v>
      </c>
      <c r="C492">
        <v>30</v>
      </c>
      <c r="D492">
        <v>24</v>
      </c>
      <c r="E492">
        <v>54</v>
      </c>
      <c r="G492" s="22"/>
      <c r="I492" s="21"/>
      <c r="J492" s="21"/>
      <c r="K492" s="28"/>
    </row>
    <row r="493" spans="1:11">
      <c r="A493" s="22" t="s">
        <v>3111</v>
      </c>
      <c r="B493" t="s">
        <v>1662</v>
      </c>
      <c r="C493">
        <v>361</v>
      </c>
      <c r="D493">
        <v>363</v>
      </c>
      <c r="E493">
        <v>724</v>
      </c>
      <c r="G493" s="22"/>
      <c r="I493" s="21"/>
      <c r="J493" s="21"/>
      <c r="K493" s="28"/>
    </row>
    <row r="494" spans="1:11">
      <c r="A494" s="22" t="s">
        <v>3112</v>
      </c>
      <c r="B494" t="s">
        <v>1666</v>
      </c>
      <c r="C494">
        <v>188</v>
      </c>
      <c r="D494">
        <v>195</v>
      </c>
      <c r="E494">
        <v>383</v>
      </c>
      <c r="G494" s="22"/>
      <c r="I494" s="21"/>
      <c r="J494" s="21"/>
      <c r="K494" s="28"/>
    </row>
    <row r="495" spans="1:11">
      <c r="A495" s="22" t="s">
        <v>3495</v>
      </c>
      <c r="B495" t="s">
        <v>1670</v>
      </c>
      <c r="C495">
        <v>36</v>
      </c>
      <c r="D495">
        <v>28</v>
      </c>
      <c r="E495">
        <v>64</v>
      </c>
      <c r="G495" s="22"/>
      <c r="I495" s="21"/>
      <c r="J495" s="21"/>
      <c r="K495" s="28"/>
    </row>
    <row r="496" spans="1:11">
      <c r="A496" s="22" t="s">
        <v>3113</v>
      </c>
      <c r="B496" t="s">
        <v>1675</v>
      </c>
      <c r="C496">
        <v>206</v>
      </c>
      <c r="D496">
        <v>202</v>
      </c>
      <c r="E496">
        <v>408</v>
      </c>
      <c r="G496" s="22"/>
      <c r="I496" s="21"/>
      <c r="J496" s="21"/>
      <c r="K496" s="28"/>
    </row>
    <row r="497" spans="1:11">
      <c r="A497" s="22" t="s">
        <v>3114</v>
      </c>
      <c r="B497" t="s">
        <v>1678</v>
      </c>
      <c r="C497">
        <v>61</v>
      </c>
      <c r="D497">
        <v>66</v>
      </c>
      <c r="E497">
        <v>127</v>
      </c>
      <c r="G497" s="22"/>
      <c r="I497" s="21"/>
      <c r="J497" s="21"/>
      <c r="K497" s="28"/>
    </row>
    <row r="498" spans="1:11">
      <c r="A498" s="22" t="s">
        <v>3115</v>
      </c>
      <c r="B498" t="s">
        <v>1682</v>
      </c>
      <c r="C498">
        <v>85</v>
      </c>
      <c r="D498">
        <v>95</v>
      </c>
      <c r="E498">
        <v>180</v>
      </c>
      <c r="G498" s="22"/>
      <c r="I498" s="21"/>
      <c r="J498" s="21"/>
      <c r="K498" s="28"/>
    </row>
    <row r="499" spans="1:11">
      <c r="A499" s="22" t="s">
        <v>3116</v>
      </c>
      <c r="B499" t="s">
        <v>1686</v>
      </c>
      <c r="C499">
        <v>186</v>
      </c>
      <c r="D499">
        <v>177</v>
      </c>
      <c r="E499">
        <v>363</v>
      </c>
      <c r="G499" s="22"/>
      <c r="I499" s="21"/>
      <c r="J499" s="21"/>
      <c r="K499" s="28"/>
    </row>
    <row r="500" spans="1:11">
      <c r="A500" s="22" t="s">
        <v>3117</v>
      </c>
      <c r="B500" t="s">
        <v>1690</v>
      </c>
      <c r="C500">
        <v>86</v>
      </c>
      <c r="D500">
        <v>66</v>
      </c>
      <c r="E500">
        <v>152</v>
      </c>
      <c r="G500" s="22"/>
      <c r="I500" s="21"/>
      <c r="J500" s="21"/>
      <c r="K500" s="28"/>
    </row>
    <row r="501" spans="1:11">
      <c r="A501" s="22" t="s">
        <v>3496</v>
      </c>
      <c r="B501" t="s">
        <v>1693</v>
      </c>
      <c r="C501">
        <v>32</v>
      </c>
      <c r="D501">
        <v>45</v>
      </c>
      <c r="E501">
        <v>77</v>
      </c>
      <c r="G501" s="22"/>
      <c r="I501" s="21"/>
      <c r="J501" s="21"/>
      <c r="K501" s="28"/>
    </row>
    <row r="502" spans="1:11">
      <c r="A502" s="22" t="s">
        <v>3118</v>
      </c>
      <c r="B502" t="s">
        <v>1698</v>
      </c>
      <c r="C502">
        <v>103</v>
      </c>
      <c r="D502">
        <v>113</v>
      </c>
      <c r="E502">
        <v>216</v>
      </c>
      <c r="G502" s="22"/>
      <c r="I502" s="21"/>
      <c r="J502" s="21"/>
      <c r="K502" s="28"/>
    </row>
    <row r="503" spans="1:11">
      <c r="A503" s="22" t="s">
        <v>3119</v>
      </c>
      <c r="B503" t="s">
        <v>1215</v>
      </c>
      <c r="C503">
        <v>257</v>
      </c>
      <c r="D503">
        <v>275</v>
      </c>
      <c r="E503">
        <v>532</v>
      </c>
      <c r="G503" s="22"/>
      <c r="I503" s="21"/>
      <c r="J503" s="21"/>
      <c r="K503" s="28"/>
    </row>
    <row r="504" spans="1:11">
      <c r="A504" s="22" t="s">
        <v>3120</v>
      </c>
      <c r="B504" t="s">
        <v>1705</v>
      </c>
      <c r="C504">
        <v>344</v>
      </c>
      <c r="D504">
        <v>281</v>
      </c>
      <c r="E504">
        <v>625</v>
      </c>
      <c r="G504" s="22"/>
      <c r="I504" s="21"/>
      <c r="J504" s="21"/>
      <c r="K504" s="28"/>
    </row>
    <row r="505" spans="1:11">
      <c r="A505" s="22" t="s">
        <v>3121</v>
      </c>
      <c r="B505" t="s">
        <v>1708</v>
      </c>
      <c r="C505">
        <v>221</v>
      </c>
      <c r="D505">
        <v>228</v>
      </c>
      <c r="E505">
        <v>449</v>
      </c>
      <c r="G505" s="22"/>
      <c r="I505" s="21"/>
      <c r="J505" s="21"/>
      <c r="K505" s="28"/>
    </row>
    <row r="506" spans="1:11">
      <c r="A506" s="22" t="s">
        <v>3122</v>
      </c>
      <c r="B506" t="s">
        <v>1711</v>
      </c>
      <c r="C506">
        <v>134</v>
      </c>
      <c r="D506">
        <v>120</v>
      </c>
      <c r="E506">
        <v>254</v>
      </c>
      <c r="G506" s="22"/>
      <c r="I506" s="21"/>
      <c r="J506" s="21"/>
      <c r="K506" s="28"/>
    </row>
    <row r="507" spans="1:11">
      <c r="A507" s="22" t="s">
        <v>3123</v>
      </c>
      <c r="B507" t="s">
        <v>1714</v>
      </c>
      <c r="C507">
        <v>106</v>
      </c>
      <c r="D507">
        <v>105</v>
      </c>
      <c r="E507">
        <v>211</v>
      </c>
      <c r="G507" s="22"/>
      <c r="I507" s="21"/>
      <c r="J507" s="21"/>
      <c r="K507" s="28"/>
    </row>
    <row r="508" spans="1:11">
      <c r="A508" s="22" t="s">
        <v>3124</v>
      </c>
      <c r="B508" t="s">
        <v>1717</v>
      </c>
      <c r="C508">
        <v>90</v>
      </c>
      <c r="D508">
        <v>97</v>
      </c>
      <c r="E508">
        <v>187</v>
      </c>
      <c r="G508" s="22"/>
      <c r="I508" s="21"/>
      <c r="J508" s="21"/>
      <c r="K508" s="28"/>
    </row>
    <row r="509" spans="1:11">
      <c r="A509" s="22" t="s">
        <v>3125</v>
      </c>
      <c r="B509" t="s">
        <v>1721</v>
      </c>
      <c r="C509">
        <v>102</v>
      </c>
      <c r="D509">
        <v>100</v>
      </c>
      <c r="E509">
        <v>202</v>
      </c>
      <c r="G509" s="22"/>
      <c r="I509" s="21"/>
      <c r="J509" s="21"/>
      <c r="K509" s="28"/>
    </row>
    <row r="510" spans="1:11">
      <c r="A510" s="22" t="s">
        <v>3126</v>
      </c>
      <c r="B510" t="s">
        <v>1725</v>
      </c>
      <c r="C510">
        <v>182</v>
      </c>
      <c r="D510">
        <v>184</v>
      </c>
      <c r="E510">
        <v>366</v>
      </c>
      <c r="G510" s="22"/>
      <c r="I510" s="21"/>
      <c r="J510" s="21"/>
      <c r="K510" s="28"/>
    </row>
    <row r="511" spans="1:11">
      <c r="A511" s="22" t="s">
        <v>3127</v>
      </c>
      <c r="B511" t="s">
        <v>1728</v>
      </c>
      <c r="C511">
        <v>93</v>
      </c>
      <c r="D511">
        <v>98</v>
      </c>
      <c r="E511">
        <v>191</v>
      </c>
      <c r="G511" s="22"/>
      <c r="I511" s="21"/>
      <c r="J511" s="21"/>
      <c r="K511" s="28"/>
    </row>
    <row r="512" spans="1:11">
      <c r="A512" s="22" t="s">
        <v>3128</v>
      </c>
      <c r="B512" t="s">
        <v>1732</v>
      </c>
      <c r="C512">
        <v>98</v>
      </c>
      <c r="D512">
        <v>104</v>
      </c>
      <c r="E512">
        <v>202</v>
      </c>
      <c r="G512" s="22"/>
      <c r="I512" s="21"/>
      <c r="J512" s="21"/>
      <c r="K512" s="28"/>
    </row>
    <row r="513" spans="1:11">
      <c r="A513" s="22" t="s">
        <v>3129</v>
      </c>
      <c r="B513" t="s">
        <v>1736</v>
      </c>
      <c r="C513">
        <v>182</v>
      </c>
      <c r="D513">
        <v>93</v>
      </c>
      <c r="E513">
        <v>275</v>
      </c>
      <c r="G513" s="22"/>
      <c r="I513" s="21"/>
      <c r="J513" s="21"/>
      <c r="K513" s="28"/>
    </row>
    <row r="514" spans="1:11">
      <c r="A514" s="22" t="s">
        <v>3130</v>
      </c>
      <c r="B514" t="s">
        <v>1739</v>
      </c>
      <c r="C514">
        <v>205</v>
      </c>
      <c r="D514">
        <v>217</v>
      </c>
      <c r="E514">
        <v>422</v>
      </c>
      <c r="G514" s="22"/>
      <c r="I514" s="21"/>
      <c r="J514" s="21"/>
      <c r="K514" s="28"/>
    </row>
    <row r="515" spans="1:11">
      <c r="A515" s="22" t="s">
        <v>3131</v>
      </c>
      <c r="B515" t="s">
        <v>1742</v>
      </c>
      <c r="C515">
        <v>252</v>
      </c>
      <c r="D515">
        <v>253</v>
      </c>
      <c r="E515">
        <v>505</v>
      </c>
      <c r="G515" s="22"/>
      <c r="I515" s="21"/>
      <c r="J515" s="21"/>
      <c r="K515" s="28"/>
    </row>
    <row r="516" spans="1:11">
      <c r="A516" s="22" t="s">
        <v>3497</v>
      </c>
      <c r="B516" t="s">
        <v>1745</v>
      </c>
      <c r="C516">
        <v>30</v>
      </c>
      <c r="D516">
        <v>33</v>
      </c>
      <c r="E516">
        <v>63</v>
      </c>
      <c r="G516" s="22"/>
      <c r="I516" s="21"/>
      <c r="J516" s="21"/>
      <c r="K516" s="28"/>
    </row>
    <row r="517" spans="1:11">
      <c r="A517" s="22" t="s">
        <v>3132</v>
      </c>
      <c r="B517" t="s">
        <v>1749</v>
      </c>
      <c r="C517">
        <v>46</v>
      </c>
      <c r="D517">
        <v>53</v>
      </c>
      <c r="E517">
        <v>99</v>
      </c>
      <c r="G517" s="22"/>
      <c r="I517" s="21"/>
      <c r="J517" s="21"/>
      <c r="K517" s="28"/>
    </row>
    <row r="518" spans="1:11">
      <c r="A518" s="22" t="s">
        <v>3133</v>
      </c>
      <c r="B518" t="s">
        <v>1752</v>
      </c>
      <c r="C518">
        <v>102</v>
      </c>
      <c r="D518">
        <v>81</v>
      </c>
      <c r="E518">
        <v>183</v>
      </c>
      <c r="G518" s="22"/>
      <c r="I518" s="21"/>
      <c r="J518" s="21"/>
      <c r="K518" s="28"/>
    </row>
    <row r="519" spans="1:11">
      <c r="A519" s="22" t="s">
        <v>3134</v>
      </c>
      <c r="B519" t="s">
        <v>1756</v>
      </c>
      <c r="C519">
        <v>202</v>
      </c>
      <c r="D519">
        <v>200</v>
      </c>
      <c r="E519">
        <v>402</v>
      </c>
      <c r="G519" s="22"/>
      <c r="I519" s="21"/>
      <c r="J519" s="21"/>
      <c r="K519" s="28"/>
    </row>
    <row r="520" spans="1:11">
      <c r="A520" s="22" t="s">
        <v>3135</v>
      </c>
      <c r="B520" t="s">
        <v>1759</v>
      </c>
      <c r="C520">
        <v>47</v>
      </c>
      <c r="D520">
        <v>41</v>
      </c>
      <c r="E520">
        <v>88</v>
      </c>
      <c r="G520" s="22"/>
      <c r="I520" s="21"/>
      <c r="J520" s="21"/>
      <c r="K520" s="28"/>
    </row>
    <row r="521" spans="1:11">
      <c r="A521" s="22" t="s">
        <v>3136</v>
      </c>
      <c r="B521" t="s">
        <v>1763</v>
      </c>
      <c r="C521">
        <v>317</v>
      </c>
      <c r="D521">
        <v>291</v>
      </c>
      <c r="E521">
        <v>608</v>
      </c>
      <c r="G521" s="22"/>
      <c r="I521" s="21"/>
      <c r="J521" s="21"/>
      <c r="K521" s="28"/>
    </row>
    <row r="522" spans="1:11">
      <c r="A522" s="22" t="s">
        <v>3137</v>
      </c>
      <c r="B522" t="s">
        <v>1766</v>
      </c>
      <c r="C522">
        <v>110</v>
      </c>
      <c r="D522">
        <v>60</v>
      </c>
      <c r="E522">
        <v>170</v>
      </c>
      <c r="G522" s="22"/>
      <c r="I522" s="21"/>
      <c r="J522" s="21"/>
      <c r="K522" s="28"/>
    </row>
    <row r="523" spans="1:11">
      <c r="A523" s="22" t="s">
        <v>3138</v>
      </c>
      <c r="B523" t="s">
        <v>1769</v>
      </c>
      <c r="C523">
        <v>76</v>
      </c>
      <c r="D523">
        <v>89</v>
      </c>
      <c r="E523">
        <v>165</v>
      </c>
      <c r="G523" s="22"/>
      <c r="I523" s="21"/>
      <c r="J523" s="21"/>
      <c r="K523" s="28"/>
    </row>
    <row r="524" spans="1:11">
      <c r="A524" s="22" t="s">
        <v>3139</v>
      </c>
      <c r="B524" t="s">
        <v>1772</v>
      </c>
      <c r="C524">
        <v>189</v>
      </c>
      <c r="D524">
        <v>195</v>
      </c>
      <c r="E524">
        <v>384</v>
      </c>
      <c r="G524" s="22"/>
      <c r="I524" s="21"/>
      <c r="J524" s="21"/>
      <c r="K524" s="28"/>
    </row>
    <row r="525" spans="1:11">
      <c r="A525" s="22" t="s">
        <v>3140</v>
      </c>
      <c r="B525" t="s">
        <v>1775</v>
      </c>
      <c r="C525">
        <v>66</v>
      </c>
      <c r="D525">
        <v>84</v>
      </c>
      <c r="E525">
        <v>150</v>
      </c>
      <c r="G525" s="22"/>
      <c r="I525" s="21"/>
      <c r="J525" s="21"/>
      <c r="K525" s="28"/>
    </row>
    <row r="526" spans="1:11">
      <c r="A526" s="22" t="s">
        <v>3141</v>
      </c>
      <c r="B526" t="s">
        <v>1779</v>
      </c>
      <c r="C526">
        <v>303</v>
      </c>
      <c r="D526">
        <v>292</v>
      </c>
      <c r="E526">
        <v>595</v>
      </c>
      <c r="G526" s="22"/>
      <c r="I526" s="21"/>
      <c r="J526" s="21"/>
      <c r="K526" s="28"/>
    </row>
    <row r="527" spans="1:11">
      <c r="A527" s="22" t="s">
        <v>3142</v>
      </c>
      <c r="B527" t="s">
        <v>1782</v>
      </c>
      <c r="C527">
        <v>88</v>
      </c>
      <c r="D527">
        <v>85</v>
      </c>
      <c r="E527">
        <v>173</v>
      </c>
      <c r="G527" s="22"/>
      <c r="I527" s="21"/>
      <c r="J527" s="21"/>
      <c r="K527" s="28"/>
    </row>
    <row r="528" spans="1:11">
      <c r="A528" s="22" t="s">
        <v>3143</v>
      </c>
      <c r="B528" t="s">
        <v>1785</v>
      </c>
      <c r="C528">
        <v>203</v>
      </c>
      <c r="D528">
        <v>207</v>
      </c>
      <c r="E528">
        <v>410</v>
      </c>
      <c r="G528" s="22"/>
      <c r="I528" s="21"/>
      <c r="J528" s="21"/>
      <c r="K528" s="28"/>
    </row>
    <row r="529" spans="1:11">
      <c r="A529" s="22" t="s">
        <v>3144</v>
      </c>
      <c r="B529" t="s">
        <v>1789</v>
      </c>
      <c r="C529">
        <v>216</v>
      </c>
      <c r="D529">
        <v>188</v>
      </c>
      <c r="E529">
        <v>404</v>
      </c>
      <c r="G529" s="22"/>
      <c r="I529" s="21"/>
      <c r="J529" s="21"/>
      <c r="K529" s="28"/>
    </row>
    <row r="530" spans="1:11">
      <c r="A530" s="22" t="s">
        <v>3145</v>
      </c>
      <c r="B530" t="s">
        <v>1792</v>
      </c>
      <c r="C530">
        <v>78</v>
      </c>
      <c r="D530">
        <v>90</v>
      </c>
      <c r="E530">
        <v>168</v>
      </c>
      <c r="G530" s="22"/>
      <c r="I530" s="21"/>
      <c r="J530" s="21"/>
      <c r="K530" s="28"/>
    </row>
    <row r="531" spans="1:11">
      <c r="A531" s="22" t="s">
        <v>3146</v>
      </c>
      <c r="B531" t="s">
        <v>1795</v>
      </c>
      <c r="C531">
        <v>172</v>
      </c>
      <c r="D531">
        <v>168</v>
      </c>
      <c r="E531">
        <v>340</v>
      </c>
      <c r="G531" s="22"/>
      <c r="I531" s="21"/>
      <c r="J531" s="21"/>
      <c r="K531" s="28"/>
    </row>
    <row r="532" spans="1:11">
      <c r="A532" s="22" t="s">
        <v>3147</v>
      </c>
      <c r="B532" t="s">
        <v>1798</v>
      </c>
      <c r="C532">
        <v>54</v>
      </c>
      <c r="D532">
        <v>51</v>
      </c>
      <c r="E532">
        <v>105</v>
      </c>
      <c r="G532" s="22"/>
      <c r="I532" s="21"/>
      <c r="J532" s="21"/>
      <c r="K532" s="28"/>
    </row>
    <row r="533" spans="1:11">
      <c r="A533" s="22" t="s">
        <v>3148</v>
      </c>
      <c r="B533" t="s">
        <v>1163</v>
      </c>
      <c r="C533">
        <v>207</v>
      </c>
      <c r="D533">
        <v>203</v>
      </c>
      <c r="E533">
        <v>410</v>
      </c>
      <c r="G533" s="22"/>
      <c r="I533" s="21"/>
      <c r="J533" s="21"/>
      <c r="K533" s="28"/>
    </row>
    <row r="534" spans="1:11">
      <c r="A534" s="22" t="s">
        <v>3149</v>
      </c>
      <c r="B534" t="s">
        <v>1804</v>
      </c>
      <c r="C534">
        <v>337</v>
      </c>
      <c r="D534">
        <v>331</v>
      </c>
      <c r="E534">
        <v>668</v>
      </c>
      <c r="G534" s="22"/>
      <c r="I534" s="21"/>
      <c r="J534" s="21"/>
      <c r="K534" s="28"/>
    </row>
    <row r="535" spans="1:11">
      <c r="A535" s="22" t="s">
        <v>3150</v>
      </c>
      <c r="B535" t="s">
        <v>1807</v>
      </c>
      <c r="C535">
        <v>196</v>
      </c>
      <c r="D535">
        <v>217</v>
      </c>
      <c r="E535">
        <v>413</v>
      </c>
      <c r="G535" s="22"/>
      <c r="I535" s="21"/>
      <c r="J535" s="21"/>
      <c r="K535" s="28"/>
    </row>
    <row r="536" spans="1:11">
      <c r="A536" s="22" t="s">
        <v>3151</v>
      </c>
      <c r="B536" t="s">
        <v>1811</v>
      </c>
      <c r="C536">
        <v>113</v>
      </c>
      <c r="D536">
        <v>101</v>
      </c>
      <c r="E536">
        <v>214</v>
      </c>
      <c r="G536" s="22"/>
      <c r="I536" s="21"/>
      <c r="J536" s="21"/>
      <c r="K536" s="28"/>
    </row>
    <row r="537" spans="1:11">
      <c r="A537" s="22" t="s">
        <v>3152</v>
      </c>
      <c r="B537" t="s">
        <v>1815</v>
      </c>
      <c r="C537">
        <v>111</v>
      </c>
      <c r="D537">
        <v>93</v>
      </c>
      <c r="E537">
        <v>204</v>
      </c>
      <c r="G537" s="22"/>
      <c r="I537" s="21"/>
      <c r="J537" s="21"/>
      <c r="K537" s="28"/>
    </row>
    <row r="538" spans="1:11">
      <c r="A538" s="22" t="s">
        <v>3153</v>
      </c>
      <c r="B538" t="s">
        <v>1818</v>
      </c>
      <c r="C538">
        <v>176</v>
      </c>
      <c r="D538">
        <v>172</v>
      </c>
      <c r="E538">
        <v>348</v>
      </c>
      <c r="G538" s="22"/>
      <c r="I538" s="21"/>
      <c r="J538" s="21"/>
      <c r="K538" s="28"/>
    </row>
    <row r="539" spans="1:11">
      <c r="A539" s="22" t="s">
        <v>3154</v>
      </c>
      <c r="B539" t="s">
        <v>1821</v>
      </c>
      <c r="C539">
        <v>330</v>
      </c>
      <c r="D539">
        <v>297</v>
      </c>
      <c r="E539">
        <v>627</v>
      </c>
      <c r="G539" s="22"/>
      <c r="I539" s="21"/>
      <c r="J539" s="21"/>
      <c r="K539" s="28"/>
    </row>
    <row r="540" spans="1:11">
      <c r="A540" s="22" t="s">
        <v>3155</v>
      </c>
      <c r="B540" t="s">
        <v>1824</v>
      </c>
      <c r="C540">
        <v>295</v>
      </c>
      <c r="D540">
        <v>316</v>
      </c>
      <c r="E540">
        <v>611</v>
      </c>
      <c r="G540" s="22"/>
      <c r="I540" s="21"/>
      <c r="J540" s="21"/>
      <c r="K540" s="28"/>
    </row>
    <row r="541" spans="1:11">
      <c r="A541" s="22" t="s">
        <v>3156</v>
      </c>
      <c r="B541" t="s">
        <v>1827</v>
      </c>
      <c r="C541">
        <v>140</v>
      </c>
      <c r="D541">
        <v>109</v>
      </c>
      <c r="E541">
        <v>249</v>
      </c>
      <c r="G541" s="22"/>
      <c r="I541" s="21"/>
      <c r="J541" s="21"/>
      <c r="K541" s="28"/>
    </row>
    <row r="542" spans="1:11">
      <c r="A542" s="22" t="s">
        <v>3157</v>
      </c>
      <c r="B542" t="s">
        <v>1831</v>
      </c>
      <c r="C542">
        <v>212</v>
      </c>
      <c r="D542">
        <v>191</v>
      </c>
      <c r="E542">
        <v>403</v>
      </c>
      <c r="G542" s="22"/>
      <c r="I542" s="21"/>
      <c r="J542" s="21"/>
      <c r="K542" s="28"/>
    </row>
    <row r="543" spans="1:11">
      <c r="A543" s="22" t="s">
        <v>3158</v>
      </c>
      <c r="B543" t="s">
        <v>1834</v>
      </c>
      <c r="C543">
        <v>230</v>
      </c>
      <c r="D543">
        <v>183</v>
      </c>
      <c r="E543">
        <v>413</v>
      </c>
      <c r="G543" s="22"/>
      <c r="I543" s="21"/>
      <c r="J543" s="21"/>
      <c r="K543" s="28"/>
    </row>
    <row r="544" spans="1:11">
      <c r="A544" s="22" t="s">
        <v>3159</v>
      </c>
      <c r="B544" t="s">
        <v>1837</v>
      </c>
      <c r="C544">
        <v>279</v>
      </c>
      <c r="D544">
        <v>241</v>
      </c>
      <c r="E544">
        <v>520</v>
      </c>
      <c r="G544" s="22"/>
      <c r="I544" s="21"/>
      <c r="J544" s="21"/>
      <c r="K544" s="28"/>
    </row>
    <row r="545" spans="1:11">
      <c r="A545" s="22" t="s">
        <v>3160</v>
      </c>
      <c r="B545" t="s">
        <v>1841</v>
      </c>
      <c r="C545">
        <v>105</v>
      </c>
      <c r="D545">
        <v>94</v>
      </c>
      <c r="E545">
        <v>199</v>
      </c>
      <c r="G545" s="22"/>
      <c r="I545" s="21"/>
      <c r="J545" s="21"/>
      <c r="K545" s="28"/>
    </row>
    <row r="546" spans="1:11">
      <c r="A546" s="22" t="s">
        <v>3161</v>
      </c>
      <c r="B546" t="s">
        <v>1844</v>
      </c>
      <c r="C546">
        <v>146</v>
      </c>
      <c r="D546">
        <v>117</v>
      </c>
      <c r="E546">
        <v>263</v>
      </c>
      <c r="G546" s="22"/>
      <c r="I546" s="21"/>
      <c r="J546" s="21"/>
      <c r="K546" s="28"/>
    </row>
    <row r="547" spans="1:11">
      <c r="A547" s="22" t="s">
        <v>3162</v>
      </c>
      <c r="B547" t="s">
        <v>1847</v>
      </c>
      <c r="C547">
        <v>340</v>
      </c>
      <c r="D547">
        <v>285</v>
      </c>
      <c r="E547">
        <v>625</v>
      </c>
      <c r="G547" s="22"/>
      <c r="I547" s="21"/>
      <c r="J547" s="21"/>
      <c r="K547" s="28"/>
    </row>
    <row r="548" spans="1:11">
      <c r="A548" s="22" t="s">
        <v>3163</v>
      </c>
      <c r="B548" t="s">
        <v>1850</v>
      </c>
      <c r="C548">
        <v>125</v>
      </c>
      <c r="D548">
        <v>82</v>
      </c>
      <c r="E548">
        <v>207</v>
      </c>
      <c r="G548" s="22"/>
      <c r="I548" s="21"/>
      <c r="J548" s="21"/>
      <c r="K548" s="28"/>
    </row>
    <row r="549" spans="1:11">
      <c r="A549" s="22" t="s">
        <v>3164</v>
      </c>
      <c r="B549" t="s">
        <v>1853</v>
      </c>
      <c r="C549">
        <v>42</v>
      </c>
      <c r="D549">
        <v>47</v>
      </c>
      <c r="E549">
        <v>89</v>
      </c>
      <c r="G549" s="22"/>
      <c r="I549" s="21"/>
      <c r="J549" s="21"/>
      <c r="K549" s="28"/>
    </row>
    <row r="550" spans="1:11">
      <c r="A550" s="22" t="s">
        <v>3165</v>
      </c>
      <c r="B550" t="s">
        <v>1857</v>
      </c>
      <c r="C550">
        <v>34</v>
      </c>
      <c r="D550">
        <v>24</v>
      </c>
      <c r="E550">
        <v>58</v>
      </c>
      <c r="G550" s="22"/>
      <c r="I550" s="21"/>
      <c r="J550" s="21"/>
      <c r="K550" s="28"/>
    </row>
    <row r="551" spans="1:11">
      <c r="A551" s="22" t="s">
        <v>3166</v>
      </c>
      <c r="B551" t="s">
        <v>1860</v>
      </c>
      <c r="C551">
        <v>160</v>
      </c>
      <c r="D551">
        <v>178</v>
      </c>
      <c r="E551">
        <v>338</v>
      </c>
      <c r="G551" s="22"/>
      <c r="I551" s="21"/>
      <c r="J551" s="21"/>
      <c r="K551" s="28"/>
    </row>
    <row r="552" spans="1:11">
      <c r="A552" s="22" t="s">
        <v>3167</v>
      </c>
      <c r="B552" t="s">
        <v>250</v>
      </c>
      <c r="C552">
        <v>203</v>
      </c>
      <c r="D552">
        <v>187</v>
      </c>
      <c r="E552">
        <v>390</v>
      </c>
      <c r="G552" s="22"/>
      <c r="I552" s="21"/>
      <c r="J552" s="21"/>
      <c r="K552" s="28"/>
    </row>
    <row r="553" spans="1:11">
      <c r="A553" s="22" t="s">
        <v>3498</v>
      </c>
      <c r="B553" t="s">
        <v>250</v>
      </c>
      <c r="C553">
        <v>27</v>
      </c>
      <c r="D553">
        <v>32</v>
      </c>
      <c r="E553">
        <v>59</v>
      </c>
      <c r="G553" s="22"/>
      <c r="I553" s="21"/>
      <c r="J553" s="21"/>
      <c r="K553" s="28"/>
    </row>
    <row r="554" spans="1:11">
      <c r="A554" s="22" t="s">
        <v>3168</v>
      </c>
      <c r="B554" t="s">
        <v>835</v>
      </c>
      <c r="C554">
        <v>53</v>
      </c>
      <c r="D554">
        <v>49</v>
      </c>
      <c r="E554">
        <v>102</v>
      </c>
      <c r="G554" s="22"/>
      <c r="I554" s="21"/>
      <c r="J554" s="21"/>
      <c r="K554" s="28"/>
    </row>
    <row r="555" spans="1:11">
      <c r="A555" s="22" t="s">
        <v>3499</v>
      </c>
      <c r="B555" t="s">
        <v>257</v>
      </c>
      <c r="C555">
        <v>30</v>
      </c>
      <c r="D555">
        <v>40</v>
      </c>
      <c r="E555">
        <v>70</v>
      </c>
      <c r="G555" s="22"/>
      <c r="I555" s="21"/>
      <c r="J555" s="21"/>
      <c r="K555" s="28"/>
    </row>
    <row r="556" spans="1:11">
      <c r="A556" s="22" t="s">
        <v>3169</v>
      </c>
      <c r="B556" t="s">
        <v>1872</v>
      </c>
      <c r="C556">
        <v>37</v>
      </c>
      <c r="D556">
        <v>34</v>
      </c>
      <c r="E556">
        <v>71</v>
      </c>
      <c r="G556" s="22"/>
      <c r="I556" s="21"/>
      <c r="J556" s="21"/>
      <c r="K556" s="28"/>
    </row>
    <row r="557" spans="1:11">
      <c r="A557" s="22" t="s">
        <v>3170</v>
      </c>
      <c r="B557" t="s">
        <v>576</v>
      </c>
      <c r="C557">
        <v>91</v>
      </c>
      <c r="D557">
        <v>96</v>
      </c>
      <c r="E557">
        <v>187</v>
      </c>
      <c r="G557" s="22"/>
      <c r="I557" s="21"/>
      <c r="J557" s="21"/>
      <c r="K557" s="28"/>
    </row>
    <row r="558" spans="1:11">
      <c r="A558" s="22" t="s">
        <v>3171</v>
      </c>
      <c r="B558" t="s">
        <v>1878</v>
      </c>
      <c r="C558">
        <v>47</v>
      </c>
      <c r="D558">
        <v>39</v>
      </c>
      <c r="E558">
        <v>86</v>
      </c>
      <c r="G558" s="22"/>
      <c r="I558" s="21"/>
      <c r="J558" s="21"/>
      <c r="K558" s="28"/>
    </row>
    <row r="559" spans="1:11">
      <c r="A559" s="22" t="s">
        <v>3172</v>
      </c>
      <c r="B559" t="s">
        <v>250</v>
      </c>
      <c r="C559">
        <v>40</v>
      </c>
      <c r="D559">
        <v>43</v>
      </c>
      <c r="E559">
        <v>83</v>
      </c>
      <c r="G559" s="22"/>
      <c r="I559" s="21"/>
      <c r="J559" s="21"/>
      <c r="K559" s="28"/>
    </row>
    <row r="560" spans="1:11">
      <c r="A560" s="22" t="s">
        <v>3173</v>
      </c>
      <c r="B560" t="s">
        <v>576</v>
      </c>
      <c r="C560">
        <v>132</v>
      </c>
      <c r="D560">
        <v>127</v>
      </c>
      <c r="E560">
        <v>259</v>
      </c>
      <c r="G560" s="22"/>
      <c r="I560" s="21"/>
      <c r="J560" s="21"/>
      <c r="K560" s="28"/>
    </row>
    <row r="561" spans="1:11">
      <c r="A561" s="22" t="s">
        <v>3174</v>
      </c>
      <c r="B561" t="s">
        <v>250</v>
      </c>
      <c r="C561">
        <v>230</v>
      </c>
      <c r="D561">
        <v>221</v>
      </c>
      <c r="E561">
        <v>451</v>
      </c>
      <c r="G561" s="22"/>
      <c r="I561" s="21"/>
      <c r="J561" s="21"/>
      <c r="K561" s="28"/>
    </row>
    <row r="562" spans="1:11">
      <c r="A562" s="22" t="s">
        <v>3500</v>
      </c>
      <c r="B562" t="s">
        <v>253</v>
      </c>
      <c r="C562">
        <v>30</v>
      </c>
      <c r="D562">
        <v>29</v>
      </c>
      <c r="E562">
        <v>59</v>
      </c>
      <c r="G562" s="22"/>
      <c r="I562" s="21"/>
      <c r="J562" s="21"/>
      <c r="K562" s="28"/>
    </row>
    <row r="563" spans="1:11">
      <c r="A563" s="22" t="s">
        <v>3175</v>
      </c>
      <c r="B563" t="s">
        <v>250</v>
      </c>
      <c r="C563">
        <v>82</v>
      </c>
      <c r="D563">
        <v>91</v>
      </c>
      <c r="E563">
        <v>173</v>
      </c>
      <c r="G563" s="22"/>
      <c r="I563" s="21"/>
      <c r="J563" s="21"/>
      <c r="K563" s="28"/>
    </row>
    <row r="564" spans="1:11">
      <c r="A564" s="22" t="s">
        <v>3176</v>
      </c>
      <c r="B564" t="s">
        <v>576</v>
      </c>
      <c r="C564">
        <v>139</v>
      </c>
      <c r="D564">
        <v>126</v>
      </c>
      <c r="E564">
        <v>265</v>
      </c>
      <c r="G564" s="22"/>
      <c r="I564" s="21"/>
      <c r="J564" s="21"/>
      <c r="K564" s="28"/>
    </row>
    <row r="565" spans="1:11">
      <c r="A565" s="22" t="s">
        <v>3501</v>
      </c>
      <c r="B565" t="s">
        <v>576</v>
      </c>
      <c r="C565">
        <v>27</v>
      </c>
      <c r="D565">
        <v>25</v>
      </c>
      <c r="E565">
        <v>52</v>
      </c>
      <c r="G565" s="22"/>
      <c r="I565" s="21"/>
      <c r="J565" s="21"/>
      <c r="K565" s="28"/>
    </row>
    <row r="566" spans="1:11">
      <c r="A566" s="22" t="s">
        <v>3502</v>
      </c>
      <c r="B566" t="s">
        <v>253</v>
      </c>
      <c r="C566">
        <v>37</v>
      </c>
      <c r="D566">
        <v>29</v>
      </c>
      <c r="E566">
        <v>66</v>
      </c>
      <c r="G566" s="22"/>
      <c r="I566" s="21"/>
      <c r="J566" s="21"/>
      <c r="K566" s="28"/>
    </row>
    <row r="567" spans="1:11">
      <c r="A567" s="22" t="s">
        <v>3503</v>
      </c>
      <c r="B567" t="s">
        <v>253</v>
      </c>
      <c r="C567">
        <v>48</v>
      </c>
      <c r="D567">
        <v>41</v>
      </c>
      <c r="E567">
        <v>89</v>
      </c>
      <c r="G567" s="22"/>
      <c r="I567" s="21"/>
      <c r="J567" s="21"/>
      <c r="K567" s="28"/>
    </row>
    <row r="568" spans="1:11">
      <c r="A568" s="22" t="s">
        <v>3177</v>
      </c>
      <c r="B568" t="s">
        <v>1451</v>
      </c>
      <c r="C568">
        <v>221</v>
      </c>
      <c r="D568">
        <v>186</v>
      </c>
      <c r="E568">
        <v>407</v>
      </c>
      <c r="G568" s="22"/>
      <c r="I568" s="21"/>
      <c r="J568" s="21"/>
      <c r="K568" s="28"/>
    </row>
    <row r="569" spans="1:11">
      <c r="A569" s="22" t="s">
        <v>3178</v>
      </c>
      <c r="B569" t="s">
        <v>1902</v>
      </c>
      <c r="C569">
        <v>89</v>
      </c>
      <c r="D569">
        <v>77</v>
      </c>
      <c r="E569">
        <v>166</v>
      </c>
      <c r="G569" s="22"/>
      <c r="I569" s="21"/>
      <c r="J569" s="21"/>
      <c r="K569" s="28"/>
    </row>
    <row r="570" spans="1:11">
      <c r="A570" s="22" t="s">
        <v>3504</v>
      </c>
      <c r="B570" t="s">
        <v>250</v>
      </c>
      <c r="C570">
        <v>18</v>
      </c>
      <c r="D570">
        <v>22</v>
      </c>
      <c r="E570">
        <v>40</v>
      </c>
      <c r="G570" s="22"/>
      <c r="I570" s="21"/>
      <c r="J570" s="21"/>
      <c r="K570" s="28"/>
    </row>
    <row r="571" spans="1:11">
      <c r="A571" s="22" t="s">
        <v>3179</v>
      </c>
      <c r="B571" t="s">
        <v>691</v>
      </c>
      <c r="C571">
        <v>98</v>
      </c>
      <c r="D571">
        <v>89</v>
      </c>
      <c r="E571">
        <v>187</v>
      </c>
      <c r="G571" s="22"/>
      <c r="I571" s="21"/>
      <c r="J571" s="21"/>
      <c r="K571" s="28"/>
    </row>
    <row r="572" spans="1:11">
      <c r="A572" s="22" t="s">
        <v>3505</v>
      </c>
      <c r="B572" t="s">
        <v>228</v>
      </c>
      <c r="C572">
        <v>31</v>
      </c>
      <c r="D572">
        <v>22</v>
      </c>
      <c r="E572">
        <v>53</v>
      </c>
      <c r="G572" s="22"/>
      <c r="I572" s="21"/>
      <c r="J572" s="21"/>
      <c r="K572" s="28"/>
    </row>
    <row r="573" spans="1:11">
      <c r="A573" s="22" t="s">
        <v>3180</v>
      </c>
      <c r="B573" t="s">
        <v>1912</v>
      </c>
      <c r="C573">
        <v>99</v>
      </c>
      <c r="D573">
        <v>100</v>
      </c>
      <c r="E573">
        <v>199</v>
      </c>
      <c r="G573" s="22"/>
      <c r="I573" s="21"/>
      <c r="J573" s="21"/>
      <c r="K573" s="28"/>
    </row>
    <row r="574" spans="1:11">
      <c r="A574" s="22" t="s">
        <v>3181</v>
      </c>
      <c r="B574" t="s">
        <v>1916</v>
      </c>
      <c r="C574">
        <v>76</v>
      </c>
      <c r="D574">
        <v>80</v>
      </c>
      <c r="E574">
        <v>156</v>
      </c>
      <c r="G574" s="22"/>
      <c r="I574" s="21"/>
      <c r="J574" s="21"/>
      <c r="K574" s="28"/>
    </row>
    <row r="575" spans="1:11">
      <c r="A575" s="22" t="s">
        <v>3182</v>
      </c>
      <c r="B575" t="s">
        <v>576</v>
      </c>
      <c r="C575">
        <v>67</v>
      </c>
      <c r="D575">
        <v>70</v>
      </c>
      <c r="E575">
        <v>137</v>
      </c>
      <c r="G575" s="22"/>
      <c r="I575" s="21"/>
      <c r="J575" s="21"/>
      <c r="K575" s="28"/>
    </row>
    <row r="576" spans="1:11">
      <c r="A576" s="22" t="s">
        <v>3183</v>
      </c>
      <c r="B576" t="s">
        <v>253</v>
      </c>
      <c r="C576">
        <v>52</v>
      </c>
      <c r="D576">
        <v>66</v>
      </c>
      <c r="E576">
        <v>118</v>
      </c>
      <c r="G576" s="22"/>
      <c r="I576" s="21"/>
      <c r="J576" s="21"/>
      <c r="K576" s="28"/>
    </row>
    <row r="577" spans="1:11">
      <c r="A577" s="22" t="s">
        <v>3506</v>
      </c>
      <c r="B577" t="s">
        <v>250</v>
      </c>
      <c r="C577">
        <v>45</v>
      </c>
      <c r="D577">
        <v>30</v>
      </c>
      <c r="E577">
        <v>75</v>
      </c>
      <c r="G577" s="22"/>
      <c r="I577" s="21"/>
      <c r="J577" s="21"/>
      <c r="K577" s="28"/>
    </row>
    <row r="578" spans="1:11">
      <c r="A578" s="22" t="s">
        <v>3184</v>
      </c>
      <c r="B578" t="s">
        <v>645</v>
      </c>
      <c r="C578">
        <v>123</v>
      </c>
      <c r="D578">
        <v>132</v>
      </c>
      <c r="E578">
        <v>255</v>
      </c>
      <c r="G578" s="22"/>
      <c r="I578" s="21"/>
      <c r="J578" s="21"/>
      <c r="K578" s="28"/>
    </row>
    <row r="579" spans="1:11">
      <c r="A579" s="22" t="s">
        <v>3185</v>
      </c>
      <c r="B579" t="s">
        <v>1928</v>
      </c>
      <c r="C579">
        <v>200</v>
      </c>
      <c r="D579">
        <v>191</v>
      </c>
      <c r="E579">
        <v>391</v>
      </c>
      <c r="G579" s="22"/>
      <c r="I579" s="21"/>
      <c r="J579" s="21"/>
      <c r="K579" s="28"/>
    </row>
    <row r="580" spans="1:11">
      <c r="A580" s="22" t="s">
        <v>3186</v>
      </c>
      <c r="B580" t="s">
        <v>1931</v>
      </c>
      <c r="C580">
        <v>193</v>
      </c>
      <c r="D580">
        <v>172</v>
      </c>
      <c r="E580">
        <v>365</v>
      </c>
      <c r="G580" s="22"/>
      <c r="I580" s="21"/>
      <c r="J580" s="21"/>
      <c r="K580" s="28"/>
    </row>
    <row r="581" spans="1:11">
      <c r="A581" s="22" t="s">
        <v>3187</v>
      </c>
      <c r="B581" t="s">
        <v>250</v>
      </c>
      <c r="C581">
        <v>36</v>
      </c>
      <c r="D581">
        <v>29</v>
      </c>
      <c r="E581">
        <v>65</v>
      </c>
      <c r="G581" s="22"/>
      <c r="I581" s="21"/>
      <c r="J581" s="21"/>
      <c r="K581" s="28"/>
    </row>
    <row r="582" spans="1:11">
      <c r="A582" s="22" t="s">
        <v>3507</v>
      </c>
      <c r="B582" t="s">
        <v>257</v>
      </c>
      <c r="C582">
        <v>71</v>
      </c>
      <c r="D582">
        <v>62</v>
      </c>
      <c r="E582">
        <v>133</v>
      </c>
      <c r="G582" s="22"/>
      <c r="I582" s="21"/>
      <c r="J582" s="21"/>
      <c r="K582" s="28"/>
    </row>
    <row r="583" spans="1:11">
      <c r="A583" s="22" t="s">
        <v>3188</v>
      </c>
      <c r="B583" t="s">
        <v>1942</v>
      </c>
      <c r="C583">
        <v>115</v>
      </c>
      <c r="D583">
        <v>93</v>
      </c>
      <c r="E583">
        <v>208</v>
      </c>
      <c r="G583" s="22"/>
      <c r="I583" s="21"/>
      <c r="J583" s="21"/>
      <c r="K583" s="28"/>
    </row>
    <row r="584" spans="1:11">
      <c r="A584" s="22" t="s">
        <v>3189</v>
      </c>
      <c r="B584" t="s">
        <v>1505</v>
      </c>
      <c r="C584">
        <v>54</v>
      </c>
      <c r="D584">
        <v>45</v>
      </c>
      <c r="E584">
        <v>99</v>
      </c>
      <c r="G584" s="22"/>
      <c r="I584" s="21"/>
      <c r="J584" s="21"/>
      <c r="K584" s="28"/>
    </row>
    <row r="585" spans="1:11">
      <c r="A585" s="22" t="s">
        <v>3190</v>
      </c>
      <c r="B585" t="s">
        <v>260</v>
      </c>
      <c r="C585">
        <v>40</v>
      </c>
      <c r="D585">
        <v>34</v>
      </c>
      <c r="E585">
        <v>74</v>
      </c>
      <c r="G585" s="22"/>
      <c r="I585" s="21"/>
      <c r="J585" s="21"/>
      <c r="K585" s="28"/>
    </row>
    <row r="586" spans="1:11">
      <c r="A586" s="22" t="s">
        <v>3191</v>
      </c>
      <c r="B586" t="s">
        <v>1951</v>
      </c>
      <c r="C586">
        <v>200</v>
      </c>
      <c r="D586">
        <v>181</v>
      </c>
      <c r="E586">
        <v>381</v>
      </c>
      <c r="G586" s="22"/>
      <c r="I586" s="21"/>
      <c r="J586" s="21"/>
      <c r="K586" s="28"/>
    </row>
    <row r="587" spans="1:11">
      <c r="A587" s="22" t="s">
        <v>3192</v>
      </c>
      <c r="B587" t="s">
        <v>1367</v>
      </c>
      <c r="C587">
        <v>147</v>
      </c>
      <c r="D587">
        <v>151</v>
      </c>
      <c r="E587">
        <v>298</v>
      </c>
      <c r="G587" s="22"/>
      <c r="I587" s="21"/>
      <c r="J587" s="21"/>
      <c r="K587" s="28"/>
    </row>
    <row r="588" spans="1:11">
      <c r="A588" s="22" t="s">
        <v>3193</v>
      </c>
      <c r="B588" t="s">
        <v>257</v>
      </c>
      <c r="C588">
        <v>192</v>
      </c>
      <c r="D588">
        <v>177</v>
      </c>
      <c r="E588">
        <v>369</v>
      </c>
      <c r="G588" s="22"/>
      <c r="I588" s="21"/>
      <c r="J588" s="21"/>
      <c r="K588" s="28"/>
    </row>
    <row r="589" spans="1:11">
      <c r="A589" s="22" t="s">
        <v>3194</v>
      </c>
      <c r="B589" t="s">
        <v>759</v>
      </c>
      <c r="C589">
        <v>85</v>
      </c>
      <c r="D589">
        <v>81</v>
      </c>
      <c r="E589">
        <v>166</v>
      </c>
      <c r="G589" s="22"/>
      <c r="I589" s="21"/>
      <c r="J589" s="21"/>
      <c r="K589" s="28"/>
    </row>
    <row r="590" spans="1:11">
      <c r="A590" s="22" t="s">
        <v>3195</v>
      </c>
      <c r="B590" t="s">
        <v>1959</v>
      </c>
      <c r="C590">
        <v>185</v>
      </c>
      <c r="D590">
        <v>129</v>
      </c>
      <c r="E590">
        <v>314</v>
      </c>
      <c r="G590" s="22"/>
      <c r="I590" s="21"/>
      <c r="J590" s="21"/>
      <c r="K590" s="28"/>
    </row>
    <row r="591" spans="1:11">
      <c r="A591" s="22" t="s">
        <v>3196</v>
      </c>
      <c r="B591" t="s">
        <v>253</v>
      </c>
      <c r="C591">
        <v>73</v>
      </c>
      <c r="D591">
        <v>66</v>
      </c>
      <c r="E591">
        <v>139</v>
      </c>
      <c r="G591" s="22"/>
      <c r="I591" s="21"/>
      <c r="J591" s="21"/>
      <c r="K591" s="28"/>
    </row>
    <row r="592" spans="1:11">
      <c r="A592" s="22" t="s">
        <v>3197</v>
      </c>
      <c r="B592" t="s">
        <v>257</v>
      </c>
      <c r="C592">
        <v>185</v>
      </c>
      <c r="D592">
        <v>151</v>
      </c>
      <c r="E592">
        <v>336</v>
      </c>
      <c r="G592" s="22"/>
      <c r="I592" s="21"/>
      <c r="J592" s="21"/>
      <c r="K592" s="28"/>
    </row>
    <row r="593" spans="1:11">
      <c r="A593" s="22" t="s">
        <v>3198</v>
      </c>
      <c r="B593" t="s">
        <v>576</v>
      </c>
      <c r="C593">
        <v>74</v>
      </c>
      <c r="D593">
        <v>87</v>
      </c>
      <c r="E593">
        <v>161</v>
      </c>
      <c r="G593" s="22"/>
      <c r="I593" s="21"/>
      <c r="J593" s="21"/>
      <c r="K593" s="28"/>
    </row>
    <row r="594" spans="1:11">
      <c r="A594" s="22" t="s">
        <v>3199</v>
      </c>
      <c r="B594" t="s">
        <v>1970</v>
      </c>
      <c r="C594">
        <v>200</v>
      </c>
      <c r="D594">
        <v>171</v>
      </c>
      <c r="E594">
        <v>371</v>
      </c>
      <c r="G594" s="22"/>
      <c r="I594" s="21"/>
      <c r="J594" s="21"/>
      <c r="K594" s="28"/>
    </row>
    <row r="595" spans="1:11">
      <c r="A595" s="22" t="s">
        <v>3200</v>
      </c>
      <c r="B595" t="s">
        <v>253</v>
      </c>
      <c r="C595">
        <v>115</v>
      </c>
      <c r="D595">
        <v>95</v>
      </c>
      <c r="E595">
        <v>210</v>
      </c>
      <c r="G595" s="22"/>
      <c r="I595" s="21"/>
      <c r="J595" s="21"/>
      <c r="K595" s="28"/>
    </row>
    <row r="596" spans="1:11">
      <c r="A596" s="22" t="s">
        <v>3201</v>
      </c>
      <c r="B596" t="s">
        <v>1976</v>
      </c>
      <c r="C596">
        <v>191</v>
      </c>
      <c r="D596">
        <v>213</v>
      </c>
      <c r="E596">
        <v>404</v>
      </c>
      <c r="G596" s="22"/>
      <c r="I596" s="21"/>
      <c r="J596" s="21"/>
      <c r="K596" s="28"/>
    </row>
    <row r="597" spans="1:11">
      <c r="A597" s="22" t="s">
        <v>3202</v>
      </c>
      <c r="B597" t="s">
        <v>1980</v>
      </c>
      <c r="C597">
        <v>315</v>
      </c>
      <c r="D597">
        <v>309</v>
      </c>
      <c r="E597">
        <v>624</v>
      </c>
      <c r="G597" s="22"/>
      <c r="I597" s="21"/>
      <c r="J597" s="21"/>
      <c r="K597" s="28"/>
    </row>
    <row r="598" spans="1:11">
      <c r="A598" s="22" t="s">
        <v>3203</v>
      </c>
      <c r="B598" t="s">
        <v>253</v>
      </c>
      <c r="C598">
        <v>177</v>
      </c>
      <c r="D598">
        <v>176</v>
      </c>
      <c r="E598">
        <v>353</v>
      </c>
      <c r="G598" s="22"/>
      <c r="I598" s="21"/>
      <c r="J598" s="21"/>
      <c r="K598" s="28"/>
    </row>
    <row r="599" spans="1:11">
      <c r="A599" s="22" t="s">
        <v>3204</v>
      </c>
      <c r="B599" t="s">
        <v>1986</v>
      </c>
      <c r="C599">
        <v>291</v>
      </c>
      <c r="D599">
        <v>303</v>
      </c>
      <c r="E599">
        <v>594</v>
      </c>
      <c r="G599" s="22"/>
      <c r="I599" s="21"/>
      <c r="J599" s="21"/>
      <c r="K599" s="28"/>
    </row>
    <row r="600" spans="1:11">
      <c r="A600" s="22" t="s">
        <v>3205</v>
      </c>
      <c r="B600" t="s">
        <v>1990</v>
      </c>
      <c r="C600">
        <v>218</v>
      </c>
      <c r="D600">
        <v>203</v>
      </c>
      <c r="E600">
        <v>421</v>
      </c>
      <c r="G600" s="22"/>
      <c r="I600" s="21"/>
      <c r="J600" s="21"/>
      <c r="K600" s="28"/>
    </row>
    <row r="601" spans="1:11">
      <c r="A601" s="22" t="s">
        <v>3206</v>
      </c>
      <c r="B601" t="s">
        <v>1993</v>
      </c>
      <c r="C601">
        <v>54</v>
      </c>
      <c r="D601">
        <v>61</v>
      </c>
      <c r="E601">
        <v>115</v>
      </c>
      <c r="G601" s="22"/>
      <c r="I601" s="21"/>
      <c r="J601" s="21"/>
      <c r="K601" s="28"/>
    </row>
    <row r="602" spans="1:11">
      <c r="A602" s="22" t="s">
        <v>3207</v>
      </c>
      <c r="B602" t="s">
        <v>1996</v>
      </c>
      <c r="C602">
        <v>40</v>
      </c>
      <c r="D602">
        <v>43</v>
      </c>
      <c r="E602">
        <v>83</v>
      </c>
      <c r="G602" s="22"/>
      <c r="I602" s="21"/>
      <c r="J602" s="21"/>
      <c r="K602" s="28"/>
    </row>
    <row r="603" spans="1:11">
      <c r="A603" s="22" t="s">
        <v>3208</v>
      </c>
      <c r="B603" t="s">
        <v>3579</v>
      </c>
      <c r="C603">
        <v>92</v>
      </c>
      <c r="D603">
        <v>87</v>
      </c>
      <c r="E603">
        <v>179</v>
      </c>
      <c r="G603" s="22"/>
      <c r="I603" s="21"/>
      <c r="J603" s="21"/>
      <c r="K603" s="28"/>
    </row>
    <row r="604" spans="1:11">
      <c r="A604" s="22" t="s">
        <v>3508</v>
      </c>
      <c r="B604" t="s">
        <v>2001</v>
      </c>
      <c r="C604">
        <v>26</v>
      </c>
      <c r="D604">
        <v>37</v>
      </c>
      <c r="E604">
        <v>63</v>
      </c>
      <c r="G604" s="22"/>
      <c r="I604" s="21"/>
      <c r="J604" s="21"/>
      <c r="K604" s="28"/>
    </row>
    <row r="605" spans="1:11">
      <c r="A605" s="22" t="s">
        <v>3209</v>
      </c>
      <c r="B605" s="1" t="s">
        <v>3578</v>
      </c>
      <c r="C605">
        <v>324</v>
      </c>
      <c r="D605">
        <v>280</v>
      </c>
      <c r="E605">
        <v>604</v>
      </c>
      <c r="G605" s="22"/>
      <c r="I605" s="21"/>
      <c r="J605" s="21"/>
      <c r="K605" s="28"/>
    </row>
    <row r="606" spans="1:11">
      <c r="A606" s="22" t="s">
        <v>3509</v>
      </c>
      <c r="B606" t="s">
        <v>2005</v>
      </c>
      <c r="C606">
        <v>22</v>
      </c>
      <c r="D606">
        <v>33</v>
      </c>
      <c r="E606">
        <v>55</v>
      </c>
      <c r="G606" s="22"/>
      <c r="I606" s="21"/>
      <c r="J606" s="21"/>
      <c r="K606" s="28"/>
    </row>
    <row r="607" spans="1:11">
      <c r="A607" s="22" t="s">
        <v>3210</v>
      </c>
      <c r="B607" t="s">
        <v>2008</v>
      </c>
      <c r="C607">
        <v>103</v>
      </c>
      <c r="D607">
        <v>118</v>
      </c>
      <c r="E607">
        <v>221</v>
      </c>
      <c r="G607" s="22"/>
      <c r="I607" s="21"/>
      <c r="J607" s="21"/>
      <c r="K607" s="28"/>
    </row>
    <row r="608" spans="1:11">
      <c r="A608" s="22" t="s">
        <v>3211</v>
      </c>
      <c r="B608" t="s">
        <v>2011</v>
      </c>
      <c r="C608">
        <v>121</v>
      </c>
      <c r="D608">
        <v>115</v>
      </c>
      <c r="E608">
        <v>236</v>
      </c>
      <c r="G608" s="22"/>
      <c r="I608" s="21"/>
      <c r="J608" s="21"/>
      <c r="K608" s="28"/>
    </row>
    <row r="609" spans="1:11">
      <c r="A609" s="22" t="s">
        <v>3212</v>
      </c>
      <c r="B609" t="s">
        <v>2014</v>
      </c>
      <c r="C609">
        <v>88</v>
      </c>
      <c r="D609">
        <v>126</v>
      </c>
      <c r="E609">
        <v>214</v>
      </c>
      <c r="G609" s="22"/>
      <c r="I609" s="21"/>
      <c r="J609" s="21"/>
      <c r="K609" s="28"/>
    </row>
    <row r="610" spans="1:11">
      <c r="A610" s="22" t="s">
        <v>3213</v>
      </c>
      <c r="B610" t="s">
        <v>2017</v>
      </c>
      <c r="C610">
        <v>226</v>
      </c>
      <c r="D610">
        <v>222</v>
      </c>
      <c r="E610">
        <v>448</v>
      </c>
      <c r="G610" s="22"/>
      <c r="I610" s="21"/>
      <c r="J610" s="21"/>
      <c r="K610" s="28"/>
    </row>
    <row r="611" spans="1:11">
      <c r="A611" s="22" t="s">
        <v>3214</v>
      </c>
      <c r="B611" t="s">
        <v>2020</v>
      </c>
      <c r="C611">
        <v>116</v>
      </c>
      <c r="D611">
        <v>104</v>
      </c>
      <c r="E611">
        <v>220</v>
      </c>
      <c r="G611" s="22"/>
      <c r="I611" s="21"/>
      <c r="J611" s="21"/>
      <c r="K611" s="28"/>
    </row>
    <row r="612" spans="1:11">
      <c r="A612" s="22" t="s">
        <v>3215</v>
      </c>
      <c r="B612" t="s">
        <v>2023</v>
      </c>
      <c r="C612">
        <v>117</v>
      </c>
      <c r="D612">
        <v>87</v>
      </c>
      <c r="E612">
        <v>204</v>
      </c>
      <c r="G612" s="22"/>
      <c r="I612" s="21"/>
      <c r="J612" s="21"/>
      <c r="K612" s="28"/>
    </row>
    <row r="613" spans="1:11">
      <c r="A613" s="22" t="s">
        <v>3216</v>
      </c>
      <c r="B613" t="s">
        <v>2026</v>
      </c>
      <c r="C613">
        <v>143</v>
      </c>
      <c r="D613">
        <v>111</v>
      </c>
      <c r="E613">
        <v>254</v>
      </c>
      <c r="G613" s="22"/>
      <c r="I613" s="21"/>
      <c r="J613" s="21"/>
      <c r="K613" s="28"/>
    </row>
    <row r="614" spans="1:11">
      <c r="A614" s="22" t="s">
        <v>3217</v>
      </c>
      <c r="B614" t="s">
        <v>2029</v>
      </c>
      <c r="C614">
        <v>92</v>
      </c>
      <c r="D614">
        <v>68</v>
      </c>
      <c r="E614">
        <v>160</v>
      </c>
      <c r="G614" s="22"/>
      <c r="I614" s="21"/>
      <c r="J614" s="21"/>
      <c r="K614" s="28"/>
    </row>
    <row r="615" spans="1:11">
      <c r="A615" s="22" t="s">
        <v>3218</v>
      </c>
      <c r="B615" t="s">
        <v>2032</v>
      </c>
      <c r="C615">
        <v>88</v>
      </c>
      <c r="D615">
        <v>93</v>
      </c>
      <c r="E615">
        <v>181</v>
      </c>
      <c r="G615" s="22"/>
      <c r="I615" s="21"/>
      <c r="J615" s="21"/>
      <c r="K615" s="28"/>
    </row>
    <row r="616" spans="1:11">
      <c r="A616" s="22" t="s">
        <v>3219</v>
      </c>
      <c r="B616" t="s">
        <v>2036</v>
      </c>
      <c r="C616">
        <v>57</v>
      </c>
      <c r="D616">
        <v>56</v>
      </c>
      <c r="E616">
        <v>113</v>
      </c>
      <c r="G616" s="22"/>
      <c r="I616" s="21"/>
      <c r="J616" s="21"/>
      <c r="K616" s="28"/>
    </row>
    <row r="617" spans="1:11">
      <c r="A617" s="22" t="s">
        <v>3510</v>
      </c>
      <c r="B617" t="s">
        <v>2039</v>
      </c>
      <c r="C617">
        <v>12</v>
      </c>
      <c r="D617">
        <v>20</v>
      </c>
      <c r="E617">
        <v>32</v>
      </c>
      <c r="G617" s="22"/>
      <c r="I617" s="21"/>
      <c r="J617" s="21"/>
      <c r="K617" s="28"/>
    </row>
    <row r="618" spans="1:11">
      <c r="A618" s="22" t="s">
        <v>3220</v>
      </c>
      <c r="B618" t="s">
        <v>2042</v>
      </c>
      <c r="C618">
        <v>8</v>
      </c>
      <c r="D618">
        <v>59</v>
      </c>
      <c r="E618">
        <v>67</v>
      </c>
      <c r="G618" s="22"/>
      <c r="I618" s="21"/>
      <c r="J618" s="21"/>
      <c r="K618" s="28"/>
    </row>
    <row r="619" spans="1:11">
      <c r="A619" s="22" t="s">
        <v>3221</v>
      </c>
      <c r="B619" t="s">
        <v>2045</v>
      </c>
      <c r="C619">
        <v>87</v>
      </c>
      <c r="D619">
        <v>93</v>
      </c>
      <c r="E619">
        <v>180</v>
      </c>
      <c r="G619" s="22"/>
      <c r="I619" s="21"/>
      <c r="J619" s="21"/>
      <c r="K619" s="28"/>
    </row>
    <row r="620" spans="1:11">
      <c r="A620" s="22" t="s">
        <v>3222</v>
      </c>
      <c r="B620" t="s">
        <v>2048</v>
      </c>
      <c r="C620">
        <v>65</v>
      </c>
      <c r="D620">
        <v>80</v>
      </c>
      <c r="E620">
        <v>145</v>
      </c>
      <c r="G620" s="22"/>
      <c r="I620" s="21"/>
      <c r="J620" s="21"/>
      <c r="K620" s="28"/>
    </row>
    <row r="621" spans="1:11">
      <c r="A621" s="22" t="s">
        <v>3223</v>
      </c>
      <c r="B621" t="s">
        <v>2051</v>
      </c>
      <c r="C621">
        <v>56</v>
      </c>
      <c r="D621">
        <v>57</v>
      </c>
      <c r="E621">
        <v>113</v>
      </c>
      <c r="G621" s="22"/>
      <c r="I621" s="21"/>
      <c r="J621" s="21"/>
      <c r="K621" s="28"/>
    </row>
    <row r="622" spans="1:11">
      <c r="A622" s="22" t="s">
        <v>3511</v>
      </c>
      <c r="B622" t="s">
        <v>2054</v>
      </c>
      <c r="C622">
        <v>26</v>
      </c>
      <c r="D622">
        <v>27</v>
      </c>
      <c r="E622">
        <v>53</v>
      </c>
      <c r="G622" s="22"/>
      <c r="I622" s="21"/>
      <c r="J622" s="21"/>
      <c r="K622" s="28"/>
    </row>
    <row r="623" spans="1:11">
      <c r="A623" s="22" t="s">
        <v>3224</v>
      </c>
      <c r="B623" t="s">
        <v>2061</v>
      </c>
      <c r="C623">
        <v>101</v>
      </c>
      <c r="D623">
        <v>95</v>
      </c>
      <c r="E623">
        <v>196</v>
      </c>
      <c r="G623" s="22"/>
      <c r="I623" s="21"/>
      <c r="J623" s="21"/>
      <c r="K623" s="28"/>
    </row>
    <row r="624" spans="1:11">
      <c r="A624" s="22" t="s">
        <v>3512</v>
      </c>
      <c r="B624" t="s">
        <v>2066</v>
      </c>
      <c r="C624">
        <v>39</v>
      </c>
      <c r="D624">
        <v>38</v>
      </c>
      <c r="E624">
        <v>77</v>
      </c>
      <c r="G624" s="22"/>
      <c r="I624" s="21"/>
      <c r="J624" s="21"/>
      <c r="K624" s="28"/>
    </row>
    <row r="625" spans="1:11">
      <c r="A625" s="22" t="s">
        <v>3225</v>
      </c>
      <c r="B625" t="s">
        <v>2070</v>
      </c>
      <c r="C625">
        <v>61</v>
      </c>
      <c r="D625">
        <v>63</v>
      </c>
      <c r="E625">
        <v>124</v>
      </c>
      <c r="G625" s="22"/>
      <c r="I625" s="21"/>
      <c r="J625" s="21"/>
      <c r="K625" s="28"/>
    </row>
    <row r="626" spans="1:11">
      <c r="A626" s="22" t="s">
        <v>3226</v>
      </c>
      <c r="B626" t="s">
        <v>2074</v>
      </c>
      <c r="C626">
        <v>205</v>
      </c>
      <c r="D626">
        <v>189</v>
      </c>
      <c r="E626">
        <v>394</v>
      </c>
      <c r="G626" s="22"/>
      <c r="I626" s="21"/>
      <c r="J626" s="21"/>
      <c r="K626" s="28"/>
    </row>
    <row r="627" spans="1:11">
      <c r="A627" s="22" t="s">
        <v>3227</v>
      </c>
      <c r="B627" t="s">
        <v>2078</v>
      </c>
      <c r="C627">
        <v>259</v>
      </c>
      <c r="D627">
        <v>231</v>
      </c>
      <c r="E627">
        <v>490</v>
      </c>
      <c r="G627" s="22"/>
      <c r="I627" s="21"/>
      <c r="J627" s="21"/>
      <c r="K627" s="28"/>
    </row>
    <row r="628" spans="1:11">
      <c r="A628" s="22" t="s">
        <v>3228</v>
      </c>
      <c r="B628" t="s">
        <v>2081</v>
      </c>
      <c r="C628">
        <v>179</v>
      </c>
      <c r="D628">
        <v>142</v>
      </c>
      <c r="E628">
        <v>321</v>
      </c>
      <c r="G628" s="22"/>
      <c r="I628" s="21"/>
      <c r="J628" s="21"/>
      <c r="K628" s="28"/>
    </row>
    <row r="629" spans="1:11">
      <c r="A629" s="22" t="s">
        <v>3513</v>
      </c>
      <c r="B629" t="s">
        <v>2084</v>
      </c>
      <c r="C629">
        <v>14</v>
      </c>
      <c r="D629">
        <v>21</v>
      </c>
      <c r="E629">
        <v>35</v>
      </c>
      <c r="G629" s="22"/>
      <c r="I629" s="21"/>
      <c r="J629" s="21"/>
      <c r="K629" s="28"/>
    </row>
    <row r="630" spans="1:11">
      <c r="A630" s="22" t="s">
        <v>3229</v>
      </c>
      <c r="B630" t="s">
        <v>2088</v>
      </c>
      <c r="C630">
        <v>40</v>
      </c>
      <c r="D630">
        <v>34</v>
      </c>
      <c r="E630">
        <v>74</v>
      </c>
      <c r="G630" s="22"/>
      <c r="I630" s="21"/>
      <c r="J630" s="21"/>
      <c r="K630" s="28"/>
    </row>
    <row r="631" spans="1:11">
      <c r="A631" s="22" t="s">
        <v>3230</v>
      </c>
      <c r="B631" t="s">
        <v>1119</v>
      </c>
      <c r="C631">
        <v>358</v>
      </c>
      <c r="D631">
        <v>320</v>
      </c>
      <c r="E631">
        <v>678</v>
      </c>
      <c r="G631" s="22"/>
      <c r="I631" s="21"/>
      <c r="J631" s="21"/>
      <c r="K631" s="28"/>
    </row>
    <row r="632" spans="1:11">
      <c r="A632" s="22" t="s">
        <v>3231</v>
      </c>
      <c r="B632" t="s">
        <v>2094</v>
      </c>
      <c r="C632">
        <v>201</v>
      </c>
      <c r="D632">
        <v>176</v>
      </c>
      <c r="E632">
        <v>377</v>
      </c>
      <c r="G632" s="22"/>
      <c r="I632" s="21"/>
      <c r="J632" s="21"/>
      <c r="K632" s="28"/>
    </row>
    <row r="633" spans="1:11">
      <c r="A633" s="22" t="s">
        <v>3232</v>
      </c>
      <c r="B633" t="s">
        <v>2097</v>
      </c>
      <c r="C633">
        <v>192</v>
      </c>
      <c r="D633">
        <v>165</v>
      </c>
      <c r="E633">
        <v>357</v>
      </c>
      <c r="G633" s="22"/>
      <c r="I633" s="21"/>
      <c r="J633" s="21"/>
      <c r="K633" s="28"/>
    </row>
    <row r="634" spans="1:11">
      <c r="A634" s="22" t="s">
        <v>3514</v>
      </c>
      <c r="B634" t="s">
        <v>2101</v>
      </c>
      <c r="C634">
        <v>34</v>
      </c>
      <c r="D634">
        <v>33</v>
      </c>
      <c r="E634">
        <v>67</v>
      </c>
      <c r="G634" s="22"/>
      <c r="I634" s="21"/>
      <c r="J634" s="21"/>
      <c r="K634" s="28"/>
    </row>
    <row r="635" spans="1:11">
      <c r="A635" s="22" t="s">
        <v>3515</v>
      </c>
      <c r="B635" t="s">
        <v>2104</v>
      </c>
      <c r="C635">
        <v>35</v>
      </c>
      <c r="D635">
        <v>28</v>
      </c>
      <c r="E635">
        <v>63</v>
      </c>
      <c r="G635" s="22"/>
      <c r="I635" s="21"/>
      <c r="J635" s="21"/>
      <c r="K635" s="28"/>
    </row>
    <row r="636" spans="1:11">
      <c r="A636" s="22" t="s">
        <v>3233</v>
      </c>
      <c r="B636" t="s">
        <v>2107</v>
      </c>
      <c r="C636">
        <v>69</v>
      </c>
      <c r="D636">
        <v>77</v>
      </c>
      <c r="E636">
        <v>146</v>
      </c>
      <c r="G636" s="22"/>
      <c r="I636" s="21"/>
      <c r="J636" s="21"/>
      <c r="K636" s="28"/>
    </row>
    <row r="637" spans="1:11">
      <c r="A637" s="22" t="s">
        <v>3516</v>
      </c>
      <c r="B637" t="s">
        <v>2110</v>
      </c>
      <c r="C637">
        <v>30</v>
      </c>
      <c r="D637">
        <v>24</v>
      </c>
      <c r="E637">
        <v>54</v>
      </c>
      <c r="G637" s="22"/>
      <c r="I637" s="21"/>
      <c r="J637" s="21"/>
      <c r="K637" s="28"/>
    </row>
    <row r="638" spans="1:11">
      <c r="A638" s="22" t="s">
        <v>3234</v>
      </c>
      <c r="B638" t="s">
        <v>2114</v>
      </c>
      <c r="C638">
        <v>50</v>
      </c>
      <c r="D638">
        <v>45</v>
      </c>
      <c r="E638">
        <v>95</v>
      </c>
      <c r="G638" s="22"/>
      <c r="I638" s="21"/>
      <c r="J638" s="21"/>
      <c r="K638" s="28"/>
    </row>
    <row r="639" spans="1:11">
      <c r="A639" s="22" t="s">
        <v>3235</v>
      </c>
      <c r="B639" t="s">
        <v>2117</v>
      </c>
      <c r="C639">
        <v>56</v>
      </c>
      <c r="D639">
        <v>35</v>
      </c>
      <c r="E639">
        <v>91</v>
      </c>
      <c r="G639" s="22"/>
      <c r="I639" s="21"/>
      <c r="J639" s="21"/>
      <c r="K639" s="28"/>
    </row>
    <row r="640" spans="1:11">
      <c r="A640" s="22" t="s">
        <v>3517</v>
      </c>
      <c r="B640" t="s">
        <v>2120</v>
      </c>
      <c r="C640">
        <v>37</v>
      </c>
      <c r="D640">
        <v>41</v>
      </c>
      <c r="E640">
        <v>78</v>
      </c>
      <c r="G640" s="22"/>
      <c r="I640" s="21"/>
      <c r="J640" s="21"/>
      <c r="K640" s="28"/>
    </row>
    <row r="641" spans="1:11">
      <c r="A641" s="22" t="s">
        <v>3518</v>
      </c>
      <c r="B641" t="s">
        <v>2124</v>
      </c>
      <c r="C641">
        <v>53</v>
      </c>
      <c r="D641">
        <v>54</v>
      </c>
      <c r="E641">
        <v>107</v>
      </c>
      <c r="G641" s="22"/>
      <c r="I641" s="21"/>
      <c r="J641" s="21"/>
      <c r="K641" s="28"/>
    </row>
    <row r="642" spans="1:11">
      <c r="A642" s="22" t="s">
        <v>3236</v>
      </c>
      <c r="B642" t="s">
        <v>2127</v>
      </c>
      <c r="C642">
        <v>71</v>
      </c>
      <c r="D642">
        <v>77</v>
      </c>
      <c r="E642">
        <v>148</v>
      </c>
      <c r="G642" s="22"/>
      <c r="I642" s="21"/>
      <c r="J642" s="21"/>
      <c r="K642" s="28"/>
    </row>
    <row r="643" spans="1:11">
      <c r="A643" s="22" t="s">
        <v>3519</v>
      </c>
      <c r="B643" t="s">
        <v>2130</v>
      </c>
      <c r="C643">
        <v>44</v>
      </c>
      <c r="D643">
        <v>51</v>
      </c>
      <c r="E643">
        <v>95</v>
      </c>
      <c r="G643" s="22"/>
      <c r="I643" s="21"/>
      <c r="J643" s="21"/>
      <c r="K643" s="28"/>
    </row>
    <row r="644" spans="1:11">
      <c r="A644" s="22" t="s">
        <v>3237</v>
      </c>
      <c r="B644" t="s">
        <v>2134</v>
      </c>
      <c r="C644">
        <v>57</v>
      </c>
      <c r="D644">
        <v>36</v>
      </c>
      <c r="E644">
        <v>93</v>
      </c>
      <c r="G644" s="22"/>
      <c r="I644" s="21"/>
      <c r="J644" s="21"/>
      <c r="K644" s="28"/>
    </row>
    <row r="645" spans="1:11">
      <c r="A645" s="22" t="s">
        <v>3238</v>
      </c>
      <c r="B645" t="s">
        <v>2137</v>
      </c>
      <c r="C645">
        <v>194</v>
      </c>
      <c r="D645">
        <v>167</v>
      </c>
      <c r="E645">
        <v>361</v>
      </c>
      <c r="G645" s="22"/>
      <c r="I645" s="21"/>
      <c r="J645" s="21"/>
      <c r="K645" s="28"/>
    </row>
    <row r="646" spans="1:11">
      <c r="A646" s="22" t="s">
        <v>3239</v>
      </c>
      <c r="B646" t="s">
        <v>2140</v>
      </c>
      <c r="C646">
        <v>71</v>
      </c>
      <c r="D646">
        <v>85</v>
      </c>
      <c r="E646">
        <v>156</v>
      </c>
      <c r="G646" s="22"/>
      <c r="I646" s="21"/>
      <c r="J646" s="21"/>
      <c r="K646" s="28"/>
    </row>
    <row r="647" spans="1:11">
      <c r="A647" s="22" t="s">
        <v>3240</v>
      </c>
      <c r="B647" t="s">
        <v>2144</v>
      </c>
      <c r="C647">
        <v>37</v>
      </c>
      <c r="D647">
        <v>28</v>
      </c>
      <c r="E647">
        <v>65</v>
      </c>
      <c r="G647" s="22"/>
      <c r="I647" s="21"/>
      <c r="J647" s="21"/>
      <c r="K647" s="28"/>
    </row>
    <row r="648" spans="1:11">
      <c r="A648" s="22" t="s">
        <v>3241</v>
      </c>
      <c r="B648" t="s">
        <v>2148</v>
      </c>
      <c r="C648">
        <v>330</v>
      </c>
      <c r="D648">
        <v>374</v>
      </c>
      <c r="E648">
        <v>704</v>
      </c>
      <c r="G648" s="22"/>
      <c r="I648" s="21"/>
      <c r="J648" s="21"/>
      <c r="K648" s="28"/>
    </row>
    <row r="649" spans="1:11">
      <c r="A649" s="22" t="s">
        <v>3242</v>
      </c>
      <c r="B649" t="s">
        <v>2152</v>
      </c>
      <c r="C649">
        <v>170</v>
      </c>
      <c r="D649">
        <v>172</v>
      </c>
      <c r="E649">
        <v>342</v>
      </c>
      <c r="G649" s="22"/>
      <c r="I649" s="21"/>
      <c r="J649" s="21"/>
      <c r="K649" s="28"/>
    </row>
    <row r="650" spans="1:11">
      <c r="A650" s="22" t="s">
        <v>3243</v>
      </c>
      <c r="B650" t="s">
        <v>2155</v>
      </c>
      <c r="C650">
        <v>52</v>
      </c>
      <c r="D650">
        <v>42</v>
      </c>
      <c r="E650">
        <v>94</v>
      </c>
      <c r="G650" s="22"/>
      <c r="I650" s="21"/>
      <c r="J650" s="21"/>
      <c r="K650" s="28"/>
    </row>
    <row r="651" spans="1:11">
      <c r="A651" s="22" t="s">
        <v>3244</v>
      </c>
      <c r="B651" t="s">
        <v>2159</v>
      </c>
      <c r="C651">
        <v>216</v>
      </c>
      <c r="D651">
        <v>206</v>
      </c>
      <c r="E651">
        <v>422</v>
      </c>
      <c r="G651" s="22"/>
      <c r="I651" s="21"/>
      <c r="J651" s="21"/>
      <c r="K651" s="28"/>
    </row>
    <row r="652" spans="1:11">
      <c r="A652" s="22" t="s">
        <v>3245</v>
      </c>
      <c r="B652" t="s">
        <v>2162</v>
      </c>
      <c r="C652">
        <v>43</v>
      </c>
      <c r="D652">
        <v>48</v>
      </c>
      <c r="E652">
        <v>91</v>
      </c>
      <c r="G652" s="22"/>
      <c r="I652" s="21"/>
      <c r="J652" s="21"/>
      <c r="K652" s="28"/>
    </row>
    <row r="653" spans="1:11">
      <c r="A653" s="22" t="s">
        <v>3246</v>
      </c>
      <c r="B653" t="s">
        <v>2165</v>
      </c>
      <c r="C653">
        <v>123</v>
      </c>
      <c r="D653">
        <v>106</v>
      </c>
      <c r="E653">
        <v>229</v>
      </c>
      <c r="G653" s="22"/>
      <c r="I653" s="21"/>
      <c r="J653" s="21"/>
      <c r="K653" s="28"/>
    </row>
    <row r="654" spans="1:11">
      <c r="A654" s="22" t="s">
        <v>3247</v>
      </c>
      <c r="B654" t="s">
        <v>2169</v>
      </c>
      <c r="C654">
        <v>169</v>
      </c>
      <c r="D654">
        <v>170</v>
      </c>
      <c r="E654">
        <v>339</v>
      </c>
      <c r="G654" s="22"/>
      <c r="I654" s="21"/>
      <c r="J654" s="21"/>
      <c r="K654" s="28"/>
    </row>
    <row r="655" spans="1:11">
      <c r="A655" s="22" t="s">
        <v>3248</v>
      </c>
      <c r="B655" t="s">
        <v>2172</v>
      </c>
      <c r="C655">
        <v>230</v>
      </c>
      <c r="D655">
        <v>198</v>
      </c>
      <c r="E655">
        <v>428</v>
      </c>
      <c r="G655" s="22"/>
      <c r="I655" s="21"/>
      <c r="J655" s="21"/>
      <c r="K655" s="28"/>
    </row>
    <row r="656" spans="1:11">
      <c r="A656" s="22" t="s">
        <v>3520</v>
      </c>
      <c r="B656" t="s">
        <v>2176</v>
      </c>
      <c r="C656">
        <v>27</v>
      </c>
      <c r="D656">
        <v>16</v>
      </c>
      <c r="E656">
        <v>43</v>
      </c>
      <c r="G656" s="22"/>
      <c r="I656" s="21"/>
      <c r="J656" s="21"/>
      <c r="K656" s="28"/>
    </row>
    <row r="657" spans="1:11">
      <c r="A657" s="22" t="s">
        <v>3249</v>
      </c>
      <c r="B657" t="s">
        <v>2179</v>
      </c>
      <c r="C657">
        <v>36</v>
      </c>
      <c r="D657">
        <v>36</v>
      </c>
      <c r="E657">
        <v>72</v>
      </c>
      <c r="G657" s="22"/>
      <c r="I657" s="21"/>
      <c r="J657" s="21"/>
      <c r="K657" s="28"/>
    </row>
    <row r="658" spans="1:11">
      <c r="A658" s="22" t="s">
        <v>3250</v>
      </c>
      <c r="B658" t="s">
        <v>2182</v>
      </c>
      <c r="C658">
        <v>83</v>
      </c>
      <c r="D658">
        <v>78</v>
      </c>
      <c r="E658">
        <v>161</v>
      </c>
      <c r="G658" s="22"/>
      <c r="I658" s="21"/>
      <c r="J658" s="21"/>
      <c r="K658" s="28"/>
    </row>
    <row r="659" spans="1:11">
      <c r="A659" s="22" t="s">
        <v>3251</v>
      </c>
      <c r="B659" t="s">
        <v>2185</v>
      </c>
      <c r="C659">
        <v>148</v>
      </c>
      <c r="D659">
        <v>152</v>
      </c>
      <c r="E659">
        <v>300</v>
      </c>
      <c r="G659" s="22"/>
      <c r="I659" s="21"/>
      <c r="J659" s="21"/>
      <c r="K659" s="28"/>
    </row>
    <row r="660" spans="1:11">
      <c r="A660" s="22" t="s">
        <v>3252</v>
      </c>
      <c r="B660" t="s">
        <v>2189</v>
      </c>
      <c r="C660">
        <v>121</v>
      </c>
      <c r="D660">
        <v>91</v>
      </c>
      <c r="E660">
        <v>212</v>
      </c>
      <c r="G660" s="22"/>
      <c r="I660" s="21"/>
      <c r="J660" s="21"/>
      <c r="K660" s="28"/>
    </row>
    <row r="661" spans="1:11">
      <c r="A661" s="22" t="s">
        <v>3521</v>
      </c>
      <c r="B661" t="s">
        <v>2194</v>
      </c>
      <c r="C661">
        <v>26</v>
      </c>
      <c r="D661">
        <v>31</v>
      </c>
      <c r="E661">
        <v>57</v>
      </c>
      <c r="G661" s="22"/>
      <c r="I661" s="21"/>
      <c r="J661" s="21"/>
      <c r="K661" s="28"/>
    </row>
    <row r="662" spans="1:11">
      <c r="A662" s="22" t="s">
        <v>3522</v>
      </c>
      <c r="B662" t="s">
        <v>2198</v>
      </c>
      <c r="C662">
        <v>23</v>
      </c>
      <c r="D662">
        <v>13</v>
      </c>
      <c r="E662">
        <v>36</v>
      </c>
      <c r="G662" s="22"/>
      <c r="I662" s="21"/>
      <c r="J662" s="21"/>
      <c r="K662" s="28"/>
    </row>
    <row r="663" spans="1:11">
      <c r="A663" s="22" t="s">
        <v>3523</v>
      </c>
      <c r="B663" t="s">
        <v>2201</v>
      </c>
      <c r="C663">
        <v>41</v>
      </c>
      <c r="D663">
        <v>42</v>
      </c>
      <c r="E663">
        <v>83</v>
      </c>
      <c r="G663" s="22"/>
      <c r="I663" s="21"/>
      <c r="J663" s="21"/>
      <c r="K663" s="28"/>
    </row>
    <row r="664" spans="1:11">
      <c r="A664" s="22" t="s">
        <v>3524</v>
      </c>
      <c r="B664" t="s">
        <v>2205</v>
      </c>
      <c r="C664">
        <v>60</v>
      </c>
      <c r="D664">
        <v>66</v>
      </c>
      <c r="E664">
        <v>126</v>
      </c>
      <c r="G664" s="22"/>
      <c r="I664" s="21"/>
      <c r="J664" s="21"/>
      <c r="K664" s="28"/>
    </row>
    <row r="665" spans="1:11">
      <c r="A665" s="22" t="s">
        <v>3525</v>
      </c>
      <c r="B665" t="s">
        <v>2209</v>
      </c>
      <c r="C665">
        <v>32</v>
      </c>
      <c r="D665">
        <v>28</v>
      </c>
      <c r="E665">
        <v>60</v>
      </c>
      <c r="G665" s="22"/>
      <c r="I665" s="21"/>
      <c r="J665" s="21"/>
      <c r="K665" s="28"/>
    </row>
    <row r="666" spans="1:11">
      <c r="A666" s="22" t="s">
        <v>3253</v>
      </c>
      <c r="B666" t="s">
        <v>2213</v>
      </c>
      <c r="C666">
        <v>41</v>
      </c>
      <c r="D666">
        <v>37</v>
      </c>
      <c r="E666">
        <v>78</v>
      </c>
      <c r="G666" s="22"/>
      <c r="I666" s="21"/>
      <c r="J666" s="21"/>
      <c r="K666" s="28"/>
    </row>
    <row r="667" spans="1:11">
      <c r="A667" s="22" t="s">
        <v>3526</v>
      </c>
      <c r="B667" t="s">
        <v>2217</v>
      </c>
      <c r="C667">
        <v>42</v>
      </c>
      <c r="D667">
        <v>23</v>
      </c>
      <c r="E667">
        <v>65</v>
      </c>
      <c r="G667" s="22"/>
      <c r="I667" s="21"/>
      <c r="J667" s="21"/>
      <c r="K667" s="28"/>
    </row>
    <row r="668" spans="1:11">
      <c r="A668" s="22" t="s">
        <v>3527</v>
      </c>
      <c r="B668" t="s">
        <v>2221</v>
      </c>
      <c r="C668">
        <v>23</v>
      </c>
      <c r="D668">
        <v>18</v>
      </c>
      <c r="E668">
        <v>41</v>
      </c>
      <c r="G668" s="22"/>
      <c r="I668" s="21"/>
      <c r="J668" s="21"/>
      <c r="K668" s="28"/>
    </row>
    <row r="669" spans="1:11">
      <c r="A669" s="22" t="s">
        <v>3254</v>
      </c>
      <c r="B669" t="s">
        <v>2224</v>
      </c>
      <c r="C669">
        <v>123</v>
      </c>
      <c r="D669">
        <v>150</v>
      </c>
      <c r="E669">
        <v>273</v>
      </c>
      <c r="G669" s="22"/>
      <c r="I669" s="21"/>
      <c r="J669" s="21"/>
      <c r="K669" s="28"/>
    </row>
    <row r="670" spans="1:11">
      <c r="A670" s="22" t="s">
        <v>3255</v>
      </c>
      <c r="B670" t="s">
        <v>2228</v>
      </c>
      <c r="C670">
        <v>32</v>
      </c>
      <c r="D670">
        <v>33</v>
      </c>
      <c r="E670">
        <v>65</v>
      </c>
      <c r="G670" s="22"/>
      <c r="I670" s="21"/>
      <c r="J670" s="21"/>
      <c r="K670" s="28"/>
    </row>
    <row r="671" spans="1:11">
      <c r="A671" s="22" t="s">
        <v>3528</v>
      </c>
      <c r="B671" t="s">
        <v>2231</v>
      </c>
      <c r="C671">
        <v>42</v>
      </c>
      <c r="D671">
        <v>32</v>
      </c>
      <c r="E671">
        <v>74</v>
      </c>
      <c r="G671" s="22"/>
      <c r="I671" s="21"/>
      <c r="J671" s="21"/>
      <c r="K671" s="28"/>
    </row>
    <row r="672" spans="1:11">
      <c r="A672" s="22" t="s">
        <v>3256</v>
      </c>
      <c r="B672" t="s">
        <v>2234</v>
      </c>
      <c r="C672">
        <v>36</v>
      </c>
      <c r="D672">
        <v>37</v>
      </c>
      <c r="E672">
        <v>73</v>
      </c>
      <c r="G672" s="22"/>
      <c r="I672" s="21"/>
      <c r="J672" s="21"/>
      <c r="K672" s="28"/>
    </row>
    <row r="673" spans="1:11">
      <c r="A673" s="22" t="s">
        <v>3257</v>
      </c>
      <c r="B673" t="s">
        <v>2238</v>
      </c>
      <c r="C673">
        <v>32</v>
      </c>
      <c r="D673">
        <v>34</v>
      </c>
      <c r="E673">
        <v>66</v>
      </c>
      <c r="G673" s="22"/>
      <c r="I673" s="21"/>
      <c r="J673" s="21"/>
      <c r="K673" s="28"/>
    </row>
    <row r="674" spans="1:11">
      <c r="A674" s="22" t="s">
        <v>3258</v>
      </c>
      <c r="B674" t="s">
        <v>2241</v>
      </c>
      <c r="C674">
        <v>140</v>
      </c>
      <c r="D674">
        <v>112</v>
      </c>
      <c r="E674">
        <v>252</v>
      </c>
      <c r="G674" s="22"/>
      <c r="I674" s="21"/>
      <c r="J674" s="21"/>
      <c r="K674" s="28"/>
    </row>
    <row r="675" spans="1:11">
      <c r="A675" s="22" t="s">
        <v>3259</v>
      </c>
      <c r="B675" t="s">
        <v>2243</v>
      </c>
      <c r="C675">
        <v>217</v>
      </c>
      <c r="D675">
        <v>195</v>
      </c>
      <c r="E675">
        <v>412</v>
      </c>
      <c r="G675" s="22"/>
      <c r="I675" s="21"/>
      <c r="J675" s="21"/>
      <c r="K675" s="28"/>
    </row>
    <row r="676" spans="1:11">
      <c r="A676" s="22" t="s">
        <v>3260</v>
      </c>
      <c r="B676" t="s">
        <v>2137</v>
      </c>
      <c r="C676">
        <v>210</v>
      </c>
      <c r="D676">
        <v>214</v>
      </c>
      <c r="E676">
        <v>424</v>
      </c>
      <c r="G676" s="22"/>
      <c r="I676" s="21"/>
      <c r="J676" s="21"/>
      <c r="K676" s="28"/>
    </row>
    <row r="677" spans="1:11">
      <c r="A677" s="22" t="s">
        <v>3261</v>
      </c>
      <c r="B677" t="s">
        <v>2249</v>
      </c>
      <c r="C677">
        <v>83</v>
      </c>
      <c r="D677">
        <v>72</v>
      </c>
      <c r="E677">
        <v>155</v>
      </c>
      <c r="G677" s="22"/>
      <c r="I677" s="21"/>
      <c r="J677" s="21"/>
      <c r="K677" s="28"/>
    </row>
    <row r="678" spans="1:11">
      <c r="A678" s="22" t="s">
        <v>3262</v>
      </c>
      <c r="B678" t="s">
        <v>2252</v>
      </c>
      <c r="C678">
        <v>302</v>
      </c>
      <c r="D678">
        <v>344</v>
      </c>
      <c r="E678">
        <v>646</v>
      </c>
      <c r="G678" s="22"/>
      <c r="I678" s="21"/>
      <c r="J678" s="21"/>
      <c r="K678" s="28"/>
    </row>
    <row r="679" spans="1:11">
      <c r="A679" s="22" t="s">
        <v>3529</v>
      </c>
      <c r="B679" t="s">
        <v>2255</v>
      </c>
      <c r="C679">
        <v>41</v>
      </c>
      <c r="D679">
        <v>40</v>
      </c>
      <c r="E679">
        <v>81</v>
      </c>
      <c r="G679" s="22"/>
      <c r="I679" s="21"/>
      <c r="J679" s="21"/>
      <c r="K679" s="28"/>
    </row>
    <row r="680" spans="1:11">
      <c r="A680" s="22" t="s">
        <v>3263</v>
      </c>
      <c r="B680" t="s">
        <v>2259</v>
      </c>
      <c r="C680">
        <v>107</v>
      </c>
      <c r="D680">
        <v>85</v>
      </c>
      <c r="E680">
        <v>192</v>
      </c>
      <c r="G680" s="22"/>
      <c r="I680" s="21"/>
      <c r="J680" s="21"/>
      <c r="K680" s="28"/>
    </row>
    <row r="681" spans="1:11">
      <c r="A681" s="22" t="s">
        <v>3264</v>
      </c>
      <c r="B681" t="s">
        <v>2262</v>
      </c>
      <c r="C681">
        <v>58</v>
      </c>
      <c r="D681">
        <v>56</v>
      </c>
      <c r="E681">
        <v>114</v>
      </c>
      <c r="G681" s="22"/>
      <c r="I681" s="21"/>
      <c r="J681" s="21"/>
      <c r="K681" s="28"/>
    </row>
    <row r="682" spans="1:11">
      <c r="A682" s="22" t="s">
        <v>3265</v>
      </c>
      <c r="B682" t="s">
        <v>2266</v>
      </c>
      <c r="C682">
        <v>54</v>
      </c>
      <c r="D682">
        <v>63</v>
      </c>
      <c r="E682">
        <v>117</v>
      </c>
      <c r="G682" s="22"/>
      <c r="I682" s="21"/>
      <c r="J682" s="21"/>
      <c r="K682" s="28"/>
    </row>
    <row r="683" spans="1:11">
      <c r="A683" s="22" t="s">
        <v>3266</v>
      </c>
      <c r="B683" t="s">
        <v>2270</v>
      </c>
      <c r="C683">
        <v>136</v>
      </c>
      <c r="D683">
        <v>109</v>
      </c>
      <c r="E683">
        <v>245</v>
      </c>
      <c r="G683" s="22"/>
      <c r="I683" s="21"/>
      <c r="J683" s="21"/>
      <c r="K683" s="28"/>
    </row>
    <row r="684" spans="1:11">
      <c r="A684" s="22" t="s">
        <v>3267</v>
      </c>
      <c r="B684" t="s">
        <v>2274</v>
      </c>
      <c r="C684">
        <v>99</v>
      </c>
      <c r="D684">
        <v>91</v>
      </c>
      <c r="E684">
        <v>190</v>
      </c>
      <c r="G684" s="22"/>
      <c r="I684" s="21"/>
      <c r="J684" s="21"/>
      <c r="K684" s="28"/>
    </row>
    <row r="685" spans="1:11">
      <c r="A685" s="22" t="s">
        <v>3268</v>
      </c>
      <c r="B685" t="s">
        <v>2278</v>
      </c>
      <c r="C685">
        <v>90</v>
      </c>
      <c r="D685">
        <v>79</v>
      </c>
      <c r="E685">
        <v>169</v>
      </c>
      <c r="G685" s="22"/>
      <c r="I685" s="21"/>
      <c r="J685" s="21"/>
      <c r="K685" s="28"/>
    </row>
    <row r="686" spans="1:11">
      <c r="A686" s="22" t="s">
        <v>3269</v>
      </c>
      <c r="B686" t="s">
        <v>2281</v>
      </c>
      <c r="C686">
        <v>114</v>
      </c>
      <c r="D686">
        <v>112</v>
      </c>
      <c r="E686">
        <v>226</v>
      </c>
      <c r="G686" s="22"/>
      <c r="I686" s="21"/>
      <c r="J686" s="21"/>
      <c r="K686" s="28"/>
    </row>
    <row r="687" spans="1:11">
      <c r="A687" s="22" t="s">
        <v>3270</v>
      </c>
      <c r="B687" t="s">
        <v>2284</v>
      </c>
      <c r="C687">
        <v>174</v>
      </c>
      <c r="D687">
        <v>165</v>
      </c>
      <c r="E687">
        <v>339</v>
      </c>
      <c r="G687" s="22"/>
      <c r="I687" s="21"/>
      <c r="J687" s="21"/>
      <c r="K687" s="28"/>
    </row>
    <row r="688" spans="1:11">
      <c r="A688" s="22" t="s">
        <v>3530</v>
      </c>
      <c r="B688" t="s">
        <v>2287</v>
      </c>
      <c r="C688">
        <v>23</v>
      </c>
      <c r="D688">
        <v>17</v>
      </c>
      <c r="E688">
        <v>40</v>
      </c>
      <c r="G688" s="22"/>
      <c r="I688" s="21"/>
      <c r="J688" s="21"/>
      <c r="K688" s="28"/>
    </row>
    <row r="689" spans="1:11">
      <c r="A689" s="22" t="s">
        <v>3271</v>
      </c>
      <c r="B689" t="s">
        <v>2290</v>
      </c>
      <c r="C689">
        <v>126</v>
      </c>
      <c r="D689">
        <v>125</v>
      </c>
      <c r="E689">
        <v>251</v>
      </c>
      <c r="G689" s="22"/>
      <c r="I689" s="21"/>
      <c r="J689" s="21"/>
      <c r="K689" s="28"/>
    </row>
    <row r="690" spans="1:11">
      <c r="A690" s="22" t="s">
        <v>3272</v>
      </c>
      <c r="B690" t="s">
        <v>2294</v>
      </c>
      <c r="C690">
        <v>41</v>
      </c>
      <c r="D690">
        <v>63</v>
      </c>
      <c r="E690">
        <v>104</v>
      </c>
      <c r="G690" s="22"/>
      <c r="I690" s="21"/>
      <c r="J690" s="21"/>
      <c r="K690" s="28"/>
    </row>
    <row r="691" spans="1:11">
      <c r="A691" s="22" t="s">
        <v>3531</v>
      </c>
      <c r="B691" t="s">
        <v>2298</v>
      </c>
      <c r="C691">
        <v>20</v>
      </c>
      <c r="D691">
        <v>16</v>
      </c>
      <c r="E691">
        <v>36</v>
      </c>
      <c r="G691" s="22"/>
      <c r="I691" s="21"/>
      <c r="J691" s="21"/>
      <c r="K691" s="28"/>
    </row>
    <row r="692" spans="1:11">
      <c r="A692" s="22" t="s">
        <v>3273</v>
      </c>
      <c r="B692" t="s">
        <v>2301</v>
      </c>
      <c r="C692">
        <v>103</v>
      </c>
      <c r="D692">
        <v>97</v>
      </c>
      <c r="E692">
        <v>200</v>
      </c>
      <c r="G692" s="22"/>
      <c r="I692" s="21"/>
      <c r="J692" s="21"/>
      <c r="K692" s="28"/>
    </row>
    <row r="693" spans="1:11">
      <c r="A693" s="22" t="s">
        <v>3274</v>
      </c>
      <c r="B693" t="s">
        <v>2304</v>
      </c>
      <c r="C693">
        <v>46</v>
      </c>
      <c r="D693">
        <v>52</v>
      </c>
      <c r="E693">
        <v>98</v>
      </c>
      <c r="G693" s="22"/>
      <c r="I693" s="21"/>
      <c r="J693" s="21"/>
      <c r="K693" s="28"/>
    </row>
    <row r="694" spans="1:11">
      <c r="A694" s="22" t="s">
        <v>3275</v>
      </c>
      <c r="B694" t="s">
        <v>2307</v>
      </c>
      <c r="C694">
        <v>85</v>
      </c>
      <c r="D694">
        <v>101</v>
      </c>
      <c r="E694">
        <v>186</v>
      </c>
      <c r="G694" s="22"/>
      <c r="I694" s="21"/>
      <c r="J694" s="21"/>
      <c r="K694" s="28"/>
    </row>
    <row r="695" spans="1:11">
      <c r="A695" s="22" t="s">
        <v>3276</v>
      </c>
      <c r="B695" t="s">
        <v>2310</v>
      </c>
      <c r="C695">
        <v>149</v>
      </c>
      <c r="D695">
        <v>178</v>
      </c>
      <c r="E695">
        <v>327</v>
      </c>
      <c r="G695" s="22"/>
      <c r="I695" s="21"/>
      <c r="J695" s="21"/>
      <c r="K695" s="28"/>
    </row>
    <row r="696" spans="1:11">
      <c r="A696" s="22" t="s">
        <v>3277</v>
      </c>
      <c r="B696" t="s">
        <v>2314</v>
      </c>
      <c r="C696">
        <v>94</v>
      </c>
      <c r="D696">
        <v>85</v>
      </c>
      <c r="E696">
        <v>179</v>
      </c>
      <c r="G696" s="22"/>
      <c r="I696" s="21"/>
      <c r="J696" s="21"/>
      <c r="K696" s="28"/>
    </row>
    <row r="697" spans="1:11">
      <c r="A697" s="22" t="s">
        <v>3278</v>
      </c>
      <c r="B697" t="s">
        <v>2317</v>
      </c>
      <c r="C697">
        <v>103</v>
      </c>
      <c r="D697">
        <v>103</v>
      </c>
      <c r="E697">
        <v>206</v>
      </c>
      <c r="G697" s="22"/>
      <c r="I697" s="21"/>
      <c r="J697" s="21"/>
      <c r="K697" s="28"/>
    </row>
    <row r="698" spans="1:11">
      <c r="A698" s="22" t="s">
        <v>3279</v>
      </c>
      <c r="B698" t="s">
        <v>2320</v>
      </c>
      <c r="C698">
        <v>161</v>
      </c>
      <c r="D698">
        <v>156</v>
      </c>
      <c r="E698">
        <v>317</v>
      </c>
      <c r="G698" s="22"/>
      <c r="I698" s="21"/>
      <c r="J698" s="21"/>
      <c r="K698" s="28"/>
    </row>
    <row r="699" spans="1:11">
      <c r="A699" s="22" t="s">
        <v>3280</v>
      </c>
      <c r="B699" t="s">
        <v>2323</v>
      </c>
      <c r="C699">
        <v>94</v>
      </c>
      <c r="D699">
        <v>100</v>
      </c>
      <c r="E699">
        <v>194</v>
      </c>
      <c r="G699" s="22"/>
      <c r="I699" s="21"/>
      <c r="J699" s="21"/>
      <c r="K699" s="28"/>
    </row>
    <row r="700" spans="1:11">
      <c r="A700" s="22" t="s">
        <v>3281</v>
      </c>
      <c r="B700" t="s">
        <v>2327</v>
      </c>
      <c r="C700">
        <v>128</v>
      </c>
      <c r="D700">
        <v>121</v>
      </c>
      <c r="E700">
        <v>249</v>
      </c>
      <c r="G700" s="22"/>
      <c r="I700" s="21"/>
      <c r="J700" s="21"/>
      <c r="K700" s="28"/>
    </row>
    <row r="701" spans="1:11">
      <c r="A701" s="22" t="s">
        <v>3282</v>
      </c>
      <c r="B701" t="s">
        <v>2331</v>
      </c>
      <c r="C701">
        <v>43</v>
      </c>
      <c r="D701">
        <v>48</v>
      </c>
      <c r="E701">
        <v>91</v>
      </c>
      <c r="G701" s="22"/>
      <c r="I701" s="21"/>
      <c r="J701" s="21"/>
      <c r="K701" s="28"/>
    </row>
    <row r="702" spans="1:11">
      <c r="A702" s="22" t="s">
        <v>3283</v>
      </c>
      <c r="B702" t="s">
        <v>2335</v>
      </c>
      <c r="C702">
        <v>94</v>
      </c>
      <c r="D702">
        <v>77</v>
      </c>
      <c r="E702">
        <v>171</v>
      </c>
      <c r="G702" s="22"/>
      <c r="I702" s="21"/>
      <c r="J702" s="21"/>
      <c r="K702" s="28"/>
    </row>
    <row r="703" spans="1:11">
      <c r="A703" s="22" t="s">
        <v>3284</v>
      </c>
      <c r="B703" t="s">
        <v>2338</v>
      </c>
      <c r="C703">
        <v>82</v>
      </c>
      <c r="D703">
        <v>77</v>
      </c>
      <c r="E703">
        <v>159</v>
      </c>
      <c r="G703" s="22"/>
      <c r="I703" s="21"/>
      <c r="J703" s="21"/>
      <c r="K703" s="28"/>
    </row>
    <row r="704" spans="1:11">
      <c r="A704" s="22" t="s">
        <v>3532</v>
      </c>
      <c r="B704" t="s">
        <v>2341</v>
      </c>
      <c r="C704">
        <v>16</v>
      </c>
      <c r="D704">
        <v>26</v>
      </c>
      <c r="E704">
        <v>42</v>
      </c>
      <c r="G704" s="22"/>
      <c r="I704" s="21"/>
      <c r="J704" s="21"/>
      <c r="K704" s="28"/>
    </row>
    <row r="705" spans="1:11">
      <c r="A705" s="22" t="s">
        <v>3285</v>
      </c>
      <c r="B705" t="s">
        <v>279</v>
      </c>
      <c r="C705">
        <v>72</v>
      </c>
      <c r="D705">
        <v>61</v>
      </c>
      <c r="E705">
        <v>133</v>
      </c>
      <c r="G705" s="22"/>
      <c r="I705" s="21"/>
      <c r="J705" s="21"/>
      <c r="K705" s="28"/>
    </row>
    <row r="706" spans="1:11">
      <c r="A706" s="22" t="s">
        <v>3286</v>
      </c>
      <c r="B706" t="s">
        <v>257</v>
      </c>
      <c r="C706">
        <v>41</v>
      </c>
      <c r="D706">
        <v>31</v>
      </c>
      <c r="E706">
        <v>72</v>
      </c>
      <c r="G706" s="22"/>
      <c r="I706" s="21"/>
      <c r="J706" s="21"/>
      <c r="K706" s="28"/>
    </row>
    <row r="707" spans="1:11">
      <c r="A707" s="22" t="s">
        <v>3533</v>
      </c>
      <c r="B707" t="s">
        <v>247</v>
      </c>
      <c r="C707">
        <v>30</v>
      </c>
      <c r="D707">
        <v>23</v>
      </c>
      <c r="E707">
        <v>53</v>
      </c>
      <c r="G707" s="22"/>
      <c r="I707" s="21"/>
      <c r="J707" s="21"/>
      <c r="K707" s="28"/>
    </row>
    <row r="708" spans="1:11">
      <c r="A708" s="22" t="s">
        <v>3534</v>
      </c>
      <c r="B708" t="s">
        <v>2352</v>
      </c>
      <c r="C708">
        <v>9</v>
      </c>
      <c r="D708">
        <v>20</v>
      </c>
      <c r="E708">
        <v>29</v>
      </c>
      <c r="G708" s="22"/>
      <c r="I708" s="21"/>
      <c r="J708" s="21"/>
      <c r="K708" s="28"/>
    </row>
    <row r="709" spans="1:11">
      <c r="A709" s="22" t="s">
        <v>3287</v>
      </c>
      <c r="B709" t="s">
        <v>2355</v>
      </c>
      <c r="C709">
        <v>100</v>
      </c>
      <c r="D709">
        <v>69</v>
      </c>
      <c r="E709">
        <v>169</v>
      </c>
      <c r="G709" s="22"/>
      <c r="I709" s="21"/>
      <c r="J709" s="21"/>
      <c r="K709" s="28"/>
    </row>
    <row r="710" spans="1:11">
      <c r="A710" s="22" t="s">
        <v>3288</v>
      </c>
      <c r="B710" t="s">
        <v>2358</v>
      </c>
      <c r="C710">
        <v>101</v>
      </c>
      <c r="D710">
        <v>77</v>
      </c>
      <c r="E710">
        <v>178</v>
      </c>
      <c r="G710" s="22"/>
      <c r="I710" s="21"/>
      <c r="J710" s="21"/>
      <c r="K710" s="28"/>
    </row>
    <row r="711" spans="1:11">
      <c r="A711" s="22" t="s">
        <v>3289</v>
      </c>
      <c r="B711" t="s">
        <v>2361</v>
      </c>
      <c r="C711">
        <v>321</v>
      </c>
      <c r="D711">
        <v>294</v>
      </c>
      <c r="E711">
        <v>615</v>
      </c>
      <c r="G711" s="22"/>
      <c r="I711" s="21"/>
      <c r="J711" s="21"/>
      <c r="K711" s="28"/>
    </row>
    <row r="712" spans="1:11">
      <c r="A712" s="22" t="s">
        <v>3535</v>
      </c>
      <c r="B712" t="s">
        <v>276</v>
      </c>
      <c r="C712">
        <v>15</v>
      </c>
      <c r="D712">
        <v>30</v>
      </c>
      <c r="E712">
        <v>45</v>
      </c>
      <c r="G712" s="22"/>
      <c r="I712" s="21"/>
      <c r="J712" s="21"/>
      <c r="K712" s="28"/>
    </row>
    <row r="713" spans="1:11">
      <c r="A713" s="22" t="s">
        <v>3536</v>
      </c>
      <c r="B713" t="s">
        <v>2366</v>
      </c>
      <c r="C713">
        <v>39</v>
      </c>
      <c r="D713">
        <v>45</v>
      </c>
      <c r="E713">
        <v>84</v>
      </c>
      <c r="G713" s="22"/>
      <c r="I713" s="21"/>
      <c r="J713" s="21"/>
      <c r="K713" s="28"/>
    </row>
    <row r="714" spans="1:11">
      <c r="A714" s="22" t="s">
        <v>3290</v>
      </c>
      <c r="B714" t="s">
        <v>2370</v>
      </c>
      <c r="C714">
        <v>221</v>
      </c>
      <c r="D714">
        <v>181</v>
      </c>
      <c r="E714">
        <v>402</v>
      </c>
      <c r="G714" s="22"/>
      <c r="I714" s="21"/>
      <c r="J714" s="21"/>
      <c r="K714" s="28"/>
    </row>
    <row r="715" spans="1:11">
      <c r="A715" s="22" t="s">
        <v>3291</v>
      </c>
      <c r="B715" t="s">
        <v>2373</v>
      </c>
      <c r="C715">
        <v>105</v>
      </c>
      <c r="D715">
        <v>113</v>
      </c>
      <c r="E715">
        <v>218</v>
      </c>
      <c r="G715" s="22"/>
      <c r="I715" s="21"/>
      <c r="J715" s="21"/>
      <c r="K715" s="28"/>
    </row>
    <row r="716" spans="1:11">
      <c r="A716" s="22" t="s">
        <v>3292</v>
      </c>
      <c r="B716" t="s">
        <v>2376</v>
      </c>
      <c r="C716">
        <v>228</v>
      </c>
      <c r="D716">
        <v>218</v>
      </c>
      <c r="E716">
        <v>446</v>
      </c>
      <c r="G716" s="22"/>
      <c r="I716" s="21"/>
      <c r="J716" s="21"/>
      <c r="K716" s="28"/>
    </row>
    <row r="717" spans="1:11">
      <c r="A717" s="22" t="s">
        <v>3293</v>
      </c>
      <c r="B717" t="s">
        <v>257</v>
      </c>
      <c r="C717">
        <v>105</v>
      </c>
      <c r="D717">
        <v>101</v>
      </c>
      <c r="E717">
        <v>206</v>
      </c>
      <c r="G717" s="22"/>
      <c r="I717" s="21"/>
      <c r="J717" s="21"/>
      <c r="K717" s="28"/>
    </row>
    <row r="718" spans="1:11">
      <c r="A718" s="22" t="s">
        <v>3294</v>
      </c>
      <c r="B718" t="s">
        <v>2381</v>
      </c>
      <c r="C718">
        <v>28</v>
      </c>
      <c r="D718">
        <v>31</v>
      </c>
      <c r="E718">
        <v>59</v>
      </c>
      <c r="G718" s="22"/>
      <c r="I718" s="21"/>
      <c r="J718" s="21"/>
      <c r="K718" s="28"/>
    </row>
    <row r="719" spans="1:11">
      <c r="A719" s="22" t="s">
        <v>3537</v>
      </c>
      <c r="B719" t="s">
        <v>250</v>
      </c>
      <c r="C719">
        <v>66</v>
      </c>
      <c r="D719">
        <v>64</v>
      </c>
      <c r="E719">
        <v>130</v>
      </c>
      <c r="G719" s="22"/>
      <c r="I719" s="21"/>
      <c r="J719" s="21"/>
      <c r="K719" s="28"/>
    </row>
    <row r="720" spans="1:11">
      <c r="A720" s="22" t="s">
        <v>3538</v>
      </c>
      <c r="B720" t="s">
        <v>2386</v>
      </c>
      <c r="C720">
        <v>27</v>
      </c>
      <c r="D720">
        <v>16</v>
      </c>
      <c r="E720">
        <v>43</v>
      </c>
      <c r="G720" s="22"/>
      <c r="I720" s="21"/>
      <c r="J720" s="21"/>
      <c r="K720" s="28"/>
    </row>
    <row r="721" spans="1:11">
      <c r="A721" s="22" t="s">
        <v>3295</v>
      </c>
      <c r="B721" t="s">
        <v>576</v>
      </c>
      <c r="C721">
        <v>189</v>
      </c>
      <c r="D721">
        <v>173</v>
      </c>
      <c r="E721">
        <v>362</v>
      </c>
      <c r="G721" s="22"/>
      <c r="I721" s="21"/>
      <c r="J721" s="21"/>
      <c r="K721" s="28"/>
    </row>
    <row r="722" spans="1:11">
      <c r="A722" s="22" t="s">
        <v>3539</v>
      </c>
      <c r="B722" t="s">
        <v>2392</v>
      </c>
      <c r="C722">
        <v>68</v>
      </c>
      <c r="D722">
        <v>57</v>
      </c>
      <c r="E722">
        <v>125</v>
      </c>
      <c r="G722" s="22"/>
      <c r="I722" s="21"/>
      <c r="J722" s="21"/>
      <c r="K722" s="28"/>
    </row>
    <row r="723" spans="1:11">
      <c r="A723" s="22" t="s">
        <v>3296</v>
      </c>
      <c r="B723" t="s">
        <v>576</v>
      </c>
      <c r="C723">
        <v>212</v>
      </c>
      <c r="D723">
        <v>177</v>
      </c>
      <c r="E723">
        <v>389</v>
      </c>
      <c r="G723" s="22"/>
      <c r="I723" s="21"/>
      <c r="J723" s="21"/>
      <c r="K723" s="28"/>
    </row>
    <row r="724" spans="1:11">
      <c r="A724" s="22" t="s">
        <v>3297</v>
      </c>
      <c r="B724" t="s">
        <v>276</v>
      </c>
      <c r="C724">
        <v>91</v>
      </c>
      <c r="D724">
        <v>72</v>
      </c>
      <c r="E724">
        <v>163</v>
      </c>
      <c r="G724" s="22"/>
      <c r="I724" s="21"/>
      <c r="J724" s="21"/>
      <c r="K724" s="28"/>
    </row>
    <row r="725" spans="1:11">
      <c r="A725" s="22" t="s">
        <v>3298</v>
      </c>
      <c r="B725" t="s">
        <v>645</v>
      </c>
      <c r="C725">
        <v>84</v>
      </c>
      <c r="D725">
        <v>92</v>
      </c>
      <c r="E725">
        <v>176</v>
      </c>
      <c r="G725" s="22"/>
      <c r="I725" s="21"/>
      <c r="J725" s="21"/>
      <c r="K725" s="28"/>
    </row>
    <row r="726" spans="1:11">
      <c r="A726" s="22" t="s">
        <v>3299</v>
      </c>
      <c r="B726" t="s">
        <v>253</v>
      </c>
      <c r="C726">
        <v>42</v>
      </c>
      <c r="D726">
        <v>35</v>
      </c>
      <c r="E726">
        <v>77</v>
      </c>
      <c r="G726" s="22"/>
      <c r="I726" s="21"/>
      <c r="J726" s="21"/>
      <c r="K726" s="28"/>
    </row>
    <row r="727" spans="1:11">
      <c r="A727" s="22" t="s">
        <v>3540</v>
      </c>
      <c r="B727" t="s">
        <v>247</v>
      </c>
      <c r="C727">
        <v>24</v>
      </c>
      <c r="D727">
        <v>21</v>
      </c>
      <c r="E727">
        <v>45</v>
      </c>
      <c r="G727" s="22"/>
      <c r="I727" s="21"/>
      <c r="J727" s="21"/>
      <c r="K727" s="28"/>
    </row>
    <row r="728" spans="1:11">
      <c r="A728" s="22" t="s">
        <v>3541</v>
      </c>
      <c r="B728" t="s">
        <v>1474</v>
      </c>
      <c r="C728">
        <v>7</v>
      </c>
      <c r="D728">
        <v>13</v>
      </c>
      <c r="E728">
        <v>20</v>
      </c>
      <c r="G728" s="22"/>
      <c r="I728" s="21"/>
      <c r="J728" s="21"/>
      <c r="K728" s="28"/>
    </row>
    <row r="729" spans="1:11">
      <c r="A729" s="22" t="s">
        <v>3300</v>
      </c>
      <c r="B729" t="s">
        <v>576</v>
      </c>
      <c r="C729">
        <v>119</v>
      </c>
      <c r="D729">
        <v>121</v>
      </c>
      <c r="E729">
        <v>240</v>
      </c>
      <c r="G729" s="22"/>
      <c r="I729" s="21"/>
      <c r="J729" s="21"/>
      <c r="K729" s="28"/>
    </row>
    <row r="730" spans="1:11">
      <c r="A730" s="22" t="s">
        <v>3301</v>
      </c>
      <c r="B730" t="s">
        <v>2412</v>
      </c>
      <c r="C730">
        <v>58</v>
      </c>
      <c r="D730">
        <v>43</v>
      </c>
      <c r="E730">
        <v>101</v>
      </c>
      <c r="G730" s="22"/>
      <c r="I730" s="21"/>
      <c r="J730" s="21"/>
      <c r="K730" s="28"/>
    </row>
    <row r="731" spans="1:11">
      <c r="A731" s="22" t="s">
        <v>3302</v>
      </c>
      <c r="B731" t="s">
        <v>253</v>
      </c>
      <c r="C731">
        <v>90</v>
      </c>
      <c r="D731">
        <v>108</v>
      </c>
      <c r="E731">
        <v>198</v>
      </c>
      <c r="G731" s="22"/>
      <c r="I731" s="21"/>
      <c r="J731" s="21"/>
      <c r="K731" s="28"/>
    </row>
    <row r="732" spans="1:11">
      <c r="A732" s="22" t="s">
        <v>3303</v>
      </c>
      <c r="B732" t="s">
        <v>281</v>
      </c>
      <c r="C732">
        <v>175</v>
      </c>
      <c r="D732">
        <v>172</v>
      </c>
      <c r="E732">
        <v>347</v>
      </c>
      <c r="G732" s="22"/>
      <c r="I732" s="21"/>
      <c r="J732" s="21"/>
      <c r="K732" s="28"/>
    </row>
    <row r="733" spans="1:11">
      <c r="A733" s="22" t="s">
        <v>3304</v>
      </c>
      <c r="B733" t="s">
        <v>576</v>
      </c>
      <c r="C733">
        <v>236</v>
      </c>
      <c r="D733">
        <v>211</v>
      </c>
      <c r="E733">
        <v>447</v>
      </c>
      <c r="G733" s="22"/>
      <c r="I733" s="21"/>
      <c r="J733" s="21"/>
      <c r="K733" s="28"/>
    </row>
    <row r="734" spans="1:11">
      <c r="A734" s="22" t="s">
        <v>3305</v>
      </c>
      <c r="B734" t="s">
        <v>620</v>
      </c>
      <c r="C734">
        <v>318</v>
      </c>
      <c r="D734">
        <v>307</v>
      </c>
      <c r="E734">
        <v>625</v>
      </c>
      <c r="G734" s="22"/>
      <c r="I734" s="21"/>
      <c r="J734" s="21"/>
      <c r="K734" s="28"/>
    </row>
    <row r="735" spans="1:11">
      <c r="A735" s="22" t="s">
        <v>3306</v>
      </c>
      <c r="B735" t="s">
        <v>250</v>
      </c>
      <c r="C735">
        <v>92</v>
      </c>
      <c r="D735">
        <v>90</v>
      </c>
      <c r="E735">
        <v>182</v>
      </c>
      <c r="G735" s="22"/>
      <c r="I735" s="21"/>
      <c r="J735" s="21"/>
      <c r="K735" s="28"/>
    </row>
    <row r="736" spans="1:11">
      <c r="A736" s="22" t="s">
        <v>3307</v>
      </c>
      <c r="B736" t="s">
        <v>2428</v>
      </c>
      <c r="C736">
        <v>0</v>
      </c>
      <c r="D736">
        <v>203</v>
      </c>
      <c r="E736">
        <v>203</v>
      </c>
      <c r="G736" s="22"/>
      <c r="I736" s="21"/>
      <c r="J736" s="21"/>
      <c r="K736" s="28"/>
    </row>
    <row r="737" spans="1:11">
      <c r="A737" s="22" t="s">
        <v>3542</v>
      </c>
      <c r="B737" t="s">
        <v>2430</v>
      </c>
      <c r="C737">
        <v>8</v>
      </c>
      <c r="D737">
        <v>4</v>
      </c>
      <c r="E737">
        <v>12</v>
      </c>
      <c r="G737" s="22"/>
      <c r="I737" s="21"/>
      <c r="J737" s="21"/>
      <c r="K737" s="28"/>
    </row>
    <row r="738" spans="1:11">
      <c r="A738" s="22" t="s">
        <v>3308</v>
      </c>
      <c r="B738" t="s">
        <v>1163</v>
      </c>
      <c r="C738">
        <v>47</v>
      </c>
      <c r="D738">
        <v>57</v>
      </c>
      <c r="E738">
        <v>104</v>
      </c>
      <c r="G738" s="22"/>
      <c r="I738" s="21"/>
      <c r="J738" s="21"/>
      <c r="K738" s="28"/>
    </row>
    <row r="739" spans="1:11">
      <c r="A739" s="22" t="s">
        <v>3309</v>
      </c>
      <c r="B739" t="s">
        <v>250</v>
      </c>
      <c r="C739">
        <v>44</v>
      </c>
      <c r="D739">
        <v>45</v>
      </c>
      <c r="E739">
        <v>89</v>
      </c>
      <c r="G739" s="22"/>
      <c r="I739" s="21"/>
      <c r="J739" s="21"/>
      <c r="K739" s="28"/>
    </row>
    <row r="740" spans="1:11">
      <c r="A740" s="22" t="s">
        <v>3310</v>
      </c>
      <c r="B740" t="s">
        <v>2438</v>
      </c>
      <c r="C740">
        <v>252</v>
      </c>
      <c r="D740">
        <v>237</v>
      </c>
      <c r="E740">
        <v>489</v>
      </c>
      <c r="G740" s="22"/>
      <c r="I740" s="21"/>
      <c r="J740" s="21"/>
      <c r="K740" s="28"/>
    </row>
    <row r="741" spans="1:11">
      <c r="A741" s="22" t="s">
        <v>3543</v>
      </c>
      <c r="B741" t="s">
        <v>2441</v>
      </c>
      <c r="C741">
        <v>44</v>
      </c>
      <c r="D741">
        <v>35</v>
      </c>
      <c r="E741">
        <v>79</v>
      </c>
      <c r="G741" s="22"/>
      <c r="I741" s="21"/>
      <c r="J741" s="21"/>
      <c r="K741" s="28"/>
    </row>
    <row r="742" spans="1:11">
      <c r="A742" s="22" t="s">
        <v>3311</v>
      </c>
      <c r="B742" t="s">
        <v>2444</v>
      </c>
      <c r="C742">
        <v>115</v>
      </c>
      <c r="D742">
        <v>109</v>
      </c>
      <c r="E742">
        <v>224</v>
      </c>
      <c r="G742" s="22"/>
      <c r="I742" s="21"/>
      <c r="J742" s="21"/>
      <c r="K742" s="28"/>
    </row>
    <row r="743" spans="1:11">
      <c r="A743" s="22" t="s">
        <v>3312</v>
      </c>
      <c r="B743" t="s">
        <v>2447</v>
      </c>
      <c r="C743">
        <v>256</v>
      </c>
      <c r="D743">
        <v>24</v>
      </c>
      <c r="E743">
        <v>280</v>
      </c>
      <c r="G743" s="22"/>
      <c r="I743" s="21"/>
      <c r="J743" s="21"/>
      <c r="K743" s="28"/>
    </row>
    <row r="744" spans="1:11">
      <c r="A744" s="22" t="s">
        <v>3544</v>
      </c>
      <c r="B744" t="s">
        <v>2450</v>
      </c>
      <c r="C744">
        <v>57</v>
      </c>
      <c r="D744">
        <v>41</v>
      </c>
      <c r="E744">
        <v>98</v>
      </c>
      <c r="G744" s="22"/>
      <c r="I744" s="21"/>
      <c r="J744" s="21"/>
      <c r="K744" s="28"/>
    </row>
    <row r="745" spans="1:11">
      <c r="A745" s="22" t="s">
        <v>3313</v>
      </c>
      <c r="B745" t="s">
        <v>2094</v>
      </c>
      <c r="C745">
        <v>223</v>
      </c>
      <c r="D745">
        <v>185</v>
      </c>
      <c r="E745">
        <v>408</v>
      </c>
      <c r="G745" s="22"/>
      <c r="I745" s="21"/>
      <c r="J745" s="21"/>
      <c r="K745" s="28"/>
    </row>
    <row r="746" spans="1:11">
      <c r="A746" s="22" t="s">
        <v>3545</v>
      </c>
      <c r="B746" t="s">
        <v>2455</v>
      </c>
      <c r="C746">
        <v>34</v>
      </c>
      <c r="D746">
        <v>34</v>
      </c>
      <c r="E746">
        <v>68</v>
      </c>
      <c r="G746" s="22"/>
      <c r="I746" s="21"/>
      <c r="J746" s="21"/>
      <c r="K746" s="28"/>
    </row>
    <row r="747" spans="1:11">
      <c r="A747" s="22" t="s">
        <v>3314</v>
      </c>
      <c r="B747" t="s">
        <v>576</v>
      </c>
      <c r="C747">
        <v>67</v>
      </c>
      <c r="D747">
        <v>74</v>
      </c>
      <c r="E747">
        <v>141</v>
      </c>
      <c r="G747" s="22"/>
      <c r="I747" s="21"/>
      <c r="J747" s="21"/>
      <c r="K747" s="28"/>
    </row>
    <row r="748" spans="1:11">
      <c r="A748" s="22" t="s">
        <v>3315</v>
      </c>
      <c r="B748" t="s">
        <v>750</v>
      </c>
      <c r="C748">
        <v>61</v>
      </c>
      <c r="D748">
        <v>58</v>
      </c>
      <c r="E748">
        <v>119</v>
      </c>
      <c r="G748" s="22"/>
      <c r="I748" s="21"/>
      <c r="J748" s="21"/>
      <c r="K748" s="28"/>
    </row>
    <row r="749" spans="1:11">
      <c r="A749" s="22" t="s">
        <v>3316</v>
      </c>
      <c r="B749" t="s">
        <v>2461</v>
      </c>
      <c r="C749">
        <v>68</v>
      </c>
      <c r="D749">
        <v>57</v>
      </c>
      <c r="E749">
        <v>125</v>
      </c>
      <c r="G749" s="22"/>
      <c r="I749" s="21"/>
      <c r="J749" s="21"/>
      <c r="K749" s="28"/>
    </row>
    <row r="750" spans="1:11">
      <c r="A750" s="22" t="s">
        <v>3317</v>
      </c>
      <c r="B750" t="s">
        <v>253</v>
      </c>
      <c r="C750">
        <v>67</v>
      </c>
      <c r="D750">
        <v>73</v>
      </c>
      <c r="E750">
        <v>140</v>
      </c>
      <c r="G750" s="22"/>
      <c r="I750" s="21"/>
      <c r="J750" s="21"/>
      <c r="K750" s="28"/>
    </row>
    <row r="751" spans="1:11">
      <c r="A751" s="22" t="s">
        <v>3318</v>
      </c>
      <c r="B751" t="s">
        <v>576</v>
      </c>
      <c r="C751">
        <v>162</v>
      </c>
      <c r="D751">
        <v>184</v>
      </c>
      <c r="E751">
        <v>346</v>
      </c>
      <c r="G751" s="22"/>
      <c r="I751" s="21"/>
      <c r="J751" s="21"/>
      <c r="K751" s="28"/>
    </row>
    <row r="752" spans="1:11">
      <c r="A752" s="22" t="s">
        <v>3546</v>
      </c>
      <c r="B752" t="s">
        <v>2470</v>
      </c>
      <c r="C752">
        <v>29</v>
      </c>
      <c r="D752">
        <v>29</v>
      </c>
      <c r="E752">
        <v>58</v>
      </c>
      <c r="G752" s="22"/>
      <c r="I752" s="21"/>
      <c r="J752" s="21"/>
      <c r="K752" s="28"/>
    </row>
    <row r="753" spans="1:11">
      <c r="A753" s="22" t="s">
        <v>3547</v>
      </c>
      <c r="B753" t="s">
        <v>2473</v>
      </c>
      <c r="C753">
        <v>57</v>
      </c>
      <c r="D753">
        <v>49</v>
      </c>
      <c r="E753">
        <v>106</v>
      </c>
      <c r="G753" s="22"/>
      <c r="I753" s="21"/>
      <c r="J753" s="21"/>
      <c r="K753" s="28"/>
    </row>
    <row r="754" spans="1:11">
      <c r="A754" s="22" t="s">
        <v>3548</v>
      </c>
      <c r="B754" t="s">
        <v>2476</v>
      </c>
      <c r="C754">
        <v>23</v>
      </c>
      <c r="D754">
        <v>15</v>
      </c>
      <c r="E754">
        <v>38</v>
      </c>
      <c r="G754" s="22"/>
      <c r="I754" s="21"/>
      <c r="J754" s="21"/>
      <c r="K754" s="28"/>
    </row>
    <row r="755" spans="1:11">
      <c r="A755" s="22" t="s">
        <v>3319</v>
      </c>
      <c r="B755" t="s">
        <v>2480</v>
      </c>
      <c r="C755">
        <v>51</v>
      </c>
      <c r="D755">
        <v>30</v>
      </c>
      <c r="E755">
        <v>81</v>
      </c>
      <c r="G755" s="22"/>
      <c r="I755" s="21"/>
      <c r="J755" s="21"/>
      <c r="K755" s="28"/>
    </row>
    <row r="756" spans="1:11">
      <c r="A756" s="22" t="s">
        <v>3320</v>
      </c>
      <c r="B756" t="s">
        <v>2483</v>
      </c>
      <c r="C756">
        <v>48</v>
      </c>
      <c r="D756">
        <v>39</v>
      </c>
      <c r="E756">
        <v>87</v>
      </c>
      <c r="G756" s="22"/>
      <c r="I756" s="21"/>
      <c r="J756" s="21"/>
      <c r="K756" s="28"/>
    </row>
    <row r="757" spans="1:11">
      <c r="A757" s="22" t="s">
        <v>3321</v>
      </c>
      <c r="B757" t="s">
        <v>2487</v>
      </c>
      <c r="C757">
        <v>32</v>
      </c>
      <c r="D757">
        <v>45</v>
      </c>
      <c r="E757">
        <v>77</v>
      </c>
      <c r="G757" s="22"/>
      <c r="I757" s="21"/>
      <c r="J757" s="21"/>
      <c r="K757" s="28"/>
    </row>
    <row r="758" spans="1:11">
      <c r="A758" s="22" t="s">
        <v>3322</v>
      </c>
      <c r="B758" t="s">
        <v>2490</v>
      </c>
      <c r="C758">
        <v>141</v>
      </c>
      <c r="D758">
        <v>138</v>
      </c>
      <c r="E758">
        <v>279</v>
      </c>
      <c r="G758" s="22"/>
      <c r="I758" s="21"/>
      <c r="J758" s="21"/>
      <c r="K758" s="28"/>
    </row>
    <row r="759" spans="1:11">
      <c r="A759" s="22" t="s">
        <v>3323</v>
      </c>
      <c r="B759" t="s">
        <v>2493</v>
      </c>
      <c r="C759">
        <v>55</v>
      </c>
      <c r="D759">
        <v>61</v>
      </c>
      <c r="E759">
        <v>116</v>
      </c>
      <c r="G759" s="22"/>
      <c r="I759" s="21"/>
      <c r="J759" s="21"/>
      <c r="K759" s="28"/>
    </row>
    <row r="760" spans="1:11">
      <c r="A760" s="22" t="s">
        <v>3549</v>
      </c>
      <c r="B760" t="s">
        <v>253</v>
      </c>
      <c r="C760">
        <v>38</v>
      </c>
      <c r="D760">
        <v>24</v>
      </c>
      <c r="E760">
        <v>62</v>
      </c>
      <c r="G760" s="22"/>
      <c r="I760" s="21"/>
      <c r="J760" s="21"/>
      <c r="K760" s="28"/>
    </row>
    <row r="761" spans="1:11">
      <c r="A761" s="22" t="s">
        <v>3550</v>
      </c>
      <c r="B761" t="s">
        <v>691</v>
      </c>
      <c r="C761">
        <v>21</v>
      </c>
      <c r="D761">
        <v>31</v>
      </c>
      <c r="E761">
        <v>52</v>
      </c>
      <c r="G761" s="22"/>
      <c r="I761" s="21"/>
      <c r="J761" s="21"/>
      <c r="K761" s="28"/>
    </row>
    <row r="762" spans="1:11">
      <c r="A762" s="22" t="s">
        <v>3324</v>
      </c>
      <c r="B762" t="s">
        <v>576</v>
      </c>
      <c r="C762">
        <v>106</v>
      </c>
      <c r="D762">
        <v>100</v>
      </c>
      <c r="E762">
        <v>206</v>
      </c>
      <c r="G762" s="22"/>
      <c r="I762" s="21"/>
      <c r="J762" s="21"/>
      <c r="K762" s="28"/>
    </row>
    <row r="763" spans="1:11">
      <c r="A763" s="22" t="s">
        <v>3551</v>
      </c>
      <c r="B763" t="s">
        <v>253</v>
      </c>
      <c r="C763">
        <v>51</v>
      </c>
      <c r="D763">
        <v>61</v>
      </c>
      <c r="E763">
        <v>112</v>
      </c>
      <c r="G763" s="22"/>
      <c r="I763" s="21"/>
      <c r="J763" s="21"/>
      <c r="K763" s="28"/>
    </row>
    <row r="764" spans="1:11">
      <c r="A764" s="22" t="s">
        <v>3552</v>
      </c>
      <c r="B764" t="s">
        <v>2504</v>
      </c>
      <c r="C764">
        <v>19</v>
      </c>
      <c r="D764">
        <v>12</v>
      </c>
      <c r="E764">
        <v>31</v>
      </c>
      <c r="G764" s="22"/>
      <c r="I764" s="21"/>
      <c r="J764" s="21"/>
      <c r="K764" s="28"/>
    </row>
    <row r="765" spans="1:11">
      <c r="A765" s="22" t="s">
        <v>3325</v>
      </c>
      <c r="B765" t="s">
        <v>576</v>
      </c>
      <c r="C765">
        <v>32</v>
      </c>
      <c r="D765">
        <v>35</v>
      </c>
      <c r="E765">
        <v>67</v>
      </c>
      <c r="G765" s="22"/>
      <c r="I765" s="21"/>
      <c r="J765" s="21"/>
      <c r="K765" s="28"/>
    </row>
    <row r="766" spans="1:11">
      <c r="A766" s="22" t="s">
        <v>3326</v>
      </c>
      <c r="B766" t="s">
        <v>645</v>
      </c>
      <c r="C766">
        <v>58</v>
      </c>
      <c r="D766">
        <v>56</v>
      </c>
      <c r="E766">
        <v>114</v>
      </c>
      <c r="G766" s="22"/>
      <c r="I766" s="21"/>
      <c r="J766" s="21"/>
      <c r="K766" s="28"/>
    </row>
    <row r="767" spans="1:11">
      <c r="A767" s="22" t="s">
        <v>3327</v>
      </c>
      <c r="B767" t="s">
        <v>253</v>
      </c>
      <c r="C767">
        <v>88</v>
      </c>
      <c r="D767">
        <v>99</v>
      </c>
      <c r="E767">
        <v>187</v>
      </c>
      <c r="G767" s="22"/>
      <c r="I767" s="21"/>
      <c r="J767" s="21"/>
      <c r="K767" s="28"/>
    </row>
    <row r="768" spans="1:11">
      <c r="A768" s="22" t="s">
        <v>3328</v>
      </c>
      <c r="B768" t="s">
        <v>281</v>
      </c>
      <c r="C768">
        <v>95</v>
      </c>
      <c r="D768">
        <v>93</v>
      </c>
      <c r="E768">
        <v>188</v>
      </c>
      <c r="G768" s="22"/>
      <c r="I768" s="21"/>
      <c r="J768" s="21"/>
      <c r="K768" s="28"/>
    </row>
    <row r="769" spans="1:11">
      <c r="A769" s="22" t="s">
        <v>3329</v>
      </c>
      <c r="B769" t="s">
        <v>2517</v>
      </c>
      <c r="C769">
        <v>57</v>
      </c>
      <c r="D769">
        <v>55</v>
      </c>
      <c r="E769">
        <v>112</v>
      </c>
      <c r="G769" s="22"/>
      <c r="I769" s="21"/>
      <c r="J769" s="21"/>
      <c r="K769" s="28"/>
    </row>
    <row r="770" spans="1:11">
      <c r="A770" s="22" t="s">
        <v>3330</v>
      </c>
      <c r="B770" t="s">
        <v>2521</v>
      </c>
      <c r="C770">
        <v>45</v>
      </c>
      <c r="D770">
        <v>35</v>
      </c>
      <c r="E770">
        <v>80</v>
      </c>
      <c r="G770" s="22"/>
      <c r="I770" s="21"/>
      <c r="J770" s="21"/>
      <c r="K770" s="28"/>
    </row>
    <row r="771" spans="1:11">
      <c r="A771" s="22" t="s">
        <v>3331</v>
      </c>
      <c r="B771" t="s">
        <v>750</v>
      </c>
      <c r="C771">
        <v>91</v>
      </c>
      <c r="D771">
        <v>92</v>
      </c>
      <c r="E771">
        <v>183</v>
      </c>
      <c r="G771" s="22"/>
      <c r="I771" s="21"/>
      <c r="J771" s="21"/>
      <c r="K771" s="28"/>
    </row>
    <row r="772" spans="1:11">
      <c r="A772" s="22" t="s">
        <v>3332</v>
      </c>
      <c r="B772" t="s">
        <v>576</v>
      </c>
      <c r="C772">
        <v>102</v>
      </c>
      <c r="D772">
        <v>99</v>
      </c>
      <c r="E772">
        <v>201</v>
      </c>
      <c r="G772" s="22"/>
      <c r="I772" s="21"/>
      <c r="J772" s="21"/>
      <c r="K772" s="28"/>
    </row>
    <row r="773" spans="1:11">
      <c r="A773" s="22" t="s">
        <v>3553</v>
      </c>
      <c r="B773" t="s">
        <v>645</v>
      </c>
      <c r="C773">
        <v>19</v>
      </c>
      <c r="D773">
        <v>9</v>
      </c>
      <c r="E773">
        <v>28</v>
      </c>
      <c r="G773" s="22"/>
      <c r="I773" s="21"/>
      <c r="J773" s="21"/>
      <c r="K773" s="28"/>
    </row>
    <row r="774" spans="1:11">
      <c r="A774" s="22" t="s">
        <v>3333</v>
      </c>
      <c r="B774" t="s">
        <v>750</v>
      </c>
      <c r="C774">
        <v>45</v>
      </c>
      <c r="D774">
        <v>52</v>
      </c>
      <c r="E774">
        <v>97</v>
      </c>
      <c r="G774" s="22"/>
      <c r="I774" s="21"/>
      <c r="J774" s="21"/>
      <c r="K774" s="28"/>
    </row>
    <row r="775" spans="1:11">
      <c r="A775" s="22" t="s">
        <v>3334</v>
      </c>
      <c r="B775" t="s">
        <v>253</v>
      </c>
      <c r="C775">
        <v>105</v>
      </c>
      <c r="D775">
        <v>103</v>
      </c>
      <c r="E775">
        <v>208</v>
      </c>
      <c r="G775" s="22"/>
      <c r="I775" s="21"/>
      <c r="J775" s="21"/>
      <c r="K775" s="28"/>
    </row>
    <row r="776" spans="1:11">
      <c r="A776" s="22" t="s">
        <v>3335</v>
      </c>
      <c r="B776" t="s">
        <v>253</v>
      </c>
      <c r="C776">
        <v>53</v>
      </c>
      <c r="D776">
        <v>54</v>
      </c>
      <c r="E776">
        <v>107</v>
      </c>
      <c r="G776" s="22"/>
      <c r="I776" s="21"/>
      <c r="J776" s="21"/>
      <c r="K776" s="28"/>
    </row>
    <row r="777" spans="1:11">
      <c r="A777" s="22" t="s">
        <v>3554</v>
      </c>
      <c r="B777" t="s">
        <v>253</v>
      </c>
      <c r="C777">
        <v>14</v>
      </c>
      <c r="D777">
        <v>18</v>
      </c>
      <c r="E777">
        <v>32</v>
      </c>
      <c r="G777" s="22"/>
      <c r="I777" s="21"/>
      <c r="J777" s="21"/>
      <c r="K777" s="28"/>
    </row>
    <row r="778" spans="1:11">
      <c r="A778" s="22" t="s">
        <v>3336</v>
      </c>
      <c r="B778" t="s">
        <v>289</v>
      </c>
      <c r="C778">
        <v>38</v>
      </c>
      <c r="D778">
        <v>37</v>
      </c>
      <c r="E778">
        <v>75</v>
      </c>
      <c r="G778" s="22"/>
      <c r="I778" s="21"/>
      <c r="J778" s="21"/>
      <c r="K778" s="28"/>
    </row>
    <row r="779" spans="1:11">
      <c r="A779" s="22" t="s">
        <v>3337</v>
      </c>
      <c r="B779" t="s">
        <v>253</v>
      </c>
      <c r="C779">
        <v>43</v>
      </c>
      <c r="D779">
        <v>57</v>
      </c>
      <c r="E779">
        <v>100</v>
      </c>
      <c r="G779" s="22"/>
      <c r="I779" s="21"/>
      <c r="J779" s="21"/>
      <c r="K779" s="28"/>
    </row>
    <row r="780" spans="1:11">
      <c r="A780" s="22" t="s">
        <v>3555</v>
      </c>
      <c r="B780" t="s">
        <v>2543</v>
      </c>
      <c r="C780">
        <v>29</v>
      </c>
      <c r="D780">
        <v>34</v>
      </c>
      <c r="E780">
        <v>63</v>
      </c>
      <c r="G780" s="22"/>
      <c r="I780" s="21"/>
      <c r="J780" s="21"/>
      <c r="K780" s="28"/>
    </row>
    <row r="781" spans="1:11">
      <c r="A781" s="22" t="s">
        <v>3556</v>
      </c>
      <c r="B781" t="s">
        <v>2546</v>
      </c>
      <c r="C781">
        <v>50</v>
      </c>
      <c r="D781">
        <v>38</v>
      </c>
      <c r="E781">
        <v>88</v>
      </c>
      <c r="G781" s="22"/>
      <c r="I781" s="21"/>
      <c r="J781" s="21"/>
      <c r="K781" s="28"/>
    </row>
    <row r="782" spans="1:11">
      <c r="A782" s="22" t="s">
        <v>3338</v>
      </c>
      <c r="B782" t="s">
        <v>576</v>
      </c>
      <c r="C782">
        <v>141</v>
      </c>
      <c r="D782">
        <v>157</v>
      </c>
      <c r="E782">
        <v>298</v>
      </c>
      <c r="G782" s="22"/>
      <c r="I782" s="21"/>
      <c r="J782" s="21"/>
      <c r="K782" s="28"/>
    </row>
    <row r="783" spans="1:11">
      <c r="A783" s="22" t="s">
        <v>3557</v>
      </c>
      <c r="B783" t="s">
        <v>576</v>
      </c>
      <c r="C783">
        <v>44</v>
      </c>
      <c r="D783">
        <v>37</v>
      </c>
      <c r="E783">
        <v>81</v>
      </c>
      <c r="G783" s="22"/>
      <c r="I783" s="21"/>
      <c r="J783" s="21"/>
      <c r="K783" s="28"/>
    </row>
    <row r="784" spans="1:11">
      <c r="A784" s="22" t="s">
        <v>3339</v>
      </c>
      <c r="B784" t="s">
        <v>1931</v>
      </c>
      <c r="C784">
        <v>56</v>
      </c>
      <c r="D784">
        <v>45</v>
      </c>
      <c r="E784">
        <v>101</v>
      </c>
      <c r="G784" s="22"/>
      <c r="I784" s="21"/>
      <c r="J784" s="21"/>
      <c r="K784" s="28"/>
    </row>
    <row r="785" spans="1:11">
      <c r="A785" s="22" t="s">
        <v>3558</v>
      </c>
      <c r="B785" t="s">
        <v>253</v>
      </c>
      <c r="C785">
        <v>28</v>
      </c>
      <c r="D785">
        <v>25</v>
      </c>
      <c r="E785">
        <v>53</v>
      </c>
      <c r="G785" s="22"/>
      <c r="I785" s="21"/>
      <c r="J785" s="21"/>
      <c r="K785" s="28"/>
    </row>
    <row r="786" spans="1:11">
      <c r="A786" s="22" t="s">
        <v>3340</v>
      </c>
      <c r="B786" t="s">
        <v>253</v>
      </c>
      <c r="C786">
        <v>74</v>
      </c>
      <c r="D786">
        <v>73</v>
      </c>
      <c r="E786">
        <v>147</v>
      </c>
      <c r="G786" s="22"/>
      <c r="I786" s="21"/>
      <c r="J786" s="21"/>
      <c r="K786" s="28"/>
    </row>
    <row r="787" spans="1:11">
      <c r="A787" s="22" t="s">
        <v>3341</v>
      </c>
      <c r="B787" t="s">
        <v>253</v>
      </c>
      <c r="C787">
        <v>52</v>
      </c>
      <c r="D787">
        <v>57</v>
      </c>
      <c r="E787">
        <v>109</v>
      </c>
      <c r="G787" s="22"/>
      <c r="I787" s="21"/>
      <c r="J787" s="21"/>
      <c r="K787" s="28"/>
    </row>
    <row r="788" spans="1:11">
      <c r="A788" s="22" t="s">
        <v>3342</v>
      </c>
      <c r="B788" t="s">
        <v>2565</v>
      </c>
      <c r="C788">
        <v>86</v>
      </c>
      <c r="D788">
        <v>71</v>
      </c>
      <c r="E788">
        <v>157</v>
      </c>
      <c r="G788" s="22"/>
      <c r="I788" s="21"/>
      <c r="J788" s="21"/>
      <c r="K788" s="28"/>
    </row>
    <row r="789" spans="1:11">
      <c r="A789" s="22" t="s">
        <v>3343</v>
      </c>
      <c r="B789" t="s">
        <v>250</v>
      </c>
      <c r="C789">
        <v>98</v>
      </c>
      <c r="D789">
        <v>94</v>
      </c>
      <c r="E789">
        <v>192</v>
      </c>
      <c r="G789" s="22"/>
      <c r="I789" s="21"/>
      <c r="J789" s="21"/>
      <c r="K789" s="28"/>
    </row>
    <row r="790" spans="1:11">
      <c r="A790" s="22" t="s">
        <v>3344</v>
      </c>
      <c r="B790" t="s">
        <v>253</v>
      </c>
      <c r="C790">
        <v>253</v>
      </c>
      <c r="D790">
        <v>217</v>
      </c>
      <c r="E790">
        <v>470</v>
      </c>
      <c r="G790" s="22"/>
      <c r="I790" s="21"/>
      <c r="J790" s="21"/>
      <c r="K790" s="28"/>
    </row>
    <row r="791" spans="1:11">
      <c r="A791" s="22" t="s">
        <v>3345</v>
      </c>
      <c r="B791" t="s">
        <v>576</v>
      </c>
      <c r="C791">
        <v>122</v>
      </c>
      <c r="D791">
        <v>110</v>
      </c>
      <c r="E791">
        <v>232</v>
      </c>
      <c r="G791" s="22"/>
      <c r="I791" s="21"/>
      <c r="J791" s="21"/>
      <c r="K791" s="28"/>
    </row>
    <row r="792" spans="1:11">
      <c r="A792" s="22" t="s">
        <v>3559</v>
      </c>
      <c r="B792" t="s">
        <v>257</v>
      </c>
      <c r="C792">
        <v>25</v>
      </c>
      <c r="D792">
        <v>24</v>
      </c>
      <c r="E792">
        <v>49</v>
      </c>
      <c r="G792" s="22"/>
      <c r="I792" s="21"/>
      <c r="J792" s="21"/>
      <c r="K792" s="28"/>
    </row>
    <row r="793" spans="1:11">
      <c r="A793" s="22" t="s">
        <v>3346</v>
      </c>
      <c r="B793" t="s">
        <v>2577</v>
      </c>
      <c r="C793">
        <v>83</v>
      </c>
      <c r="D793">
        <v>91</v>
      </c>
      <c r="E793">
        <v>174</v>
      </c>
      <c r="G793" s="22"/>
      <c r="I793" s="21"/>
      <c r="J793" s="21"/>
      <c r="K793" s="28"/>
    </row>
    <row r="794" spans="1:11">
      <c r="A794" s="22" t="s">
        <v>3347</v>
      </c>
      <c r="B794" t="s">
        <v>257</v>
      </c>
      <c r="C794">
        <v>158</v>
      </c>
      <c r="D794">
        <v>139</v>
      </c>
      <c r="E794">
        <v>297</v>
      </c>
      <c r="G794" s="22"/>
      <c r="I794" s="21"/>
      <c r="J794" s="21"/>
      <c r="K794" s="28"/>
    </row>
    <row r="795" spans="1:11">
      <c r="A795" s="22" t="s">
        <v>3348</v>
      </c>
      <c r="B795" t="s">
        <v>253</v>
      </c>
      <c r="C795">
        <v>165</v>
      </c>
      <c r="D795">
        <v>149</v>
      </c>
      <c r="E795">
        <v>314</v>
      </c>
      <c r="G795" s="22"/>
      <c r="I795" s="21"/>
      <c r="J795" s="21"/>
      <c r="K795" s="28"/>
    </row>
    <row r="796" spans="1:11">
      <c r="A796" s="22" t="s">
        <v>3349</v>
      </c>
      <c r="B796" t="s">
        <v>576</v>
      </c>
      <c r="C796">
        <v>113</v>
      </c>
      <c r="D796">
        <v>92</v>
      </c>
      <c r="E796">
        <v>205</v>
      </c>
      <c r="G796" s="22"/>
      <c r="I796" s="21"/>
      <c r="J796" s="21"/>
      <c r="K796" s="28"/>
    </row>
    <row r="797" spans="1:11">
      <c r="A797" s="22" t="s">
        <v>3350</v>
      </c>
      <c r="B797" t="s">
        <v>2589</v>
      </c>
      <c r="C797">
        <v>228</v>
      </c>
      <c r="D797">
        <v>227</v>
      </c>
      <c r="E797">
        <v>455</v>
      </c>
      <c r="G797" s="22"/>
      <c r="I797" s="21"/>
      <c r="J797" s="21"/>
      <c r="K797" s="28"/>
    </row>
    <row r="798" spans="1:11">
      <c r="A798" s="22" t="s">
        <v>3351</v>
      </c>
      <c r="B798" t="s">
        <v>250</v>
      </c>
      <c r="C798">
        <v>69</v>
      </c>
      <c r="D798">
        <v>64</v>
      </c>
      <c r="E798">
        <v>133</v>
      </c>
      <c r="G798" s="22"/>
      <c r="I798" s="21"/>
      <c r="J798" s="21"/>
      <c r="K798" s="28"/>
    </row>
    <row r="799" spans="1:11">
      <c r="A799" s="22" t="s">
        <v>3352</v>
      </c>
      <c r="B799" t="s">
        <v>250</v>
      </c>
      <c r="C799">
        <v>196</v>
      </c>
      <c r="D799">
        <v>145</v>
      </c>
      <c r="E799">
        <v>341</v>
      </c>
      <c r="G799" s="22"/>
      <c r="I799" s="21"/>
      <c r="J799" s="21"/>
      <c r="K799" s="28"/>
    </row>
    <row r="800" spans="1:11">
      <c r="A800" s="22" t="s">
        <v>3353</v>
      </c>
      <c r="B800" t="s">
        <v>253</v>
      </c>
      <c r="C800">
        <v>90</v>
      </c>
      <c r="D800">
        <v>76</v>
      </c>
      <c r="E800">
        <v>166</v>
      </c>
      <c r="G800" s="22"/>
      <c r="I800" s="21"/>
      <c r="J800" s="21"/>
      <c r="K800" s="28"/>
    </row>
    <row r="801" spans="1:11">
      <c r="A801" s="22" t="s">
        <v>3560</v>
      </c>
      <c r="B801" t="s">
        <v>576</v>
      </c>
      <c r="C801">
        <v>41</v>
      </c>
      <c r="D801">
        <v>43</v>
      </c>
      <c r="E801">
        <v>84</v>
      </c>
      <c r="G801" s="22"/>
      <c r="I801" s="21"/>
      <c r="J801" s="21"/>
      <c r="K801" s="28"/>
    </row>
    <row r="802" spans="1:11">
      <c r="A802" s="22" t="s">
        <v>3354</v>
      </c>
      <c r="B802" t="s">
        <v>2602</v>
      </c>
      <c r="C802">
        <v>96</v>
      </c>
      <c r="D802">
        <v>72</v>
      </c>
      <c r="E802">
        <v>168</v>
      </c>
      <c r="G802" s="22"/>
      <c r="I802" s="21"/>
      <c r="J802" s="21"/>
      <c r="K802" s="28"/>
    </row>
    <row r="803" spans="1:11">
      <c r="A803" s="22" t="s">
        <v>3561</v>
      </c>
      <c r="B803" t="s">
        <v>2606</v>
      </c>
      <c r="C803">
        <v>57</v>
      </c>
      <c r="D803">
        <v>47</v>
      </c>
      <c r="E803">
        <v>104</v>
      </c>
      <c r="G803" s="22"/>
      <c r="I803" s="21"/>
      <c r="J803" s="21"/>
      <c r="K803" s="28"/>
    </row>
    <row r="804" spans="1:11">
      <c r="A804" s="22" t="s">
        <v>3562</v>
      </c>
      <c r="B804" t="s">
        <v>2610</v>
      </c>
      <c r="C804">
        <v>28</v>
      </c>
      <c r="D804">
        <v>33</v>
      </c>
      <c r="E804">
        <v>61</v>
      </c>
      <c r="G804" s="22"/>
      <c r="I804" s="21"/>
      <c r="J804" s="21"/>
      <c r="K804" s="28"/>
    </row>
    <row r="805" spans="1:11">
      <c r="A805" s="22" t="s">
        <v>3355</v>
      </c>
      <c r="B805" t="s">
        <v>260</v>
      </c>
      <c r="C805">
        <v>56</v>
      </c>
      <c r="D805">
        <v>52</v>
      </c>
      <c r="E805">
        <v>108</v>
      </c>
      <c r="G805" s="22"/>
      <c r="I805" s="21"/>
      <c r="J805" s="21"/>
      <c r="K805" s="28"/>
    </row>
    <row r="806" spans="1:11">
      <c r="A806" s="22" t="s">
        <v>3356</v>
      </c>
      <c r="B806" t="s">
        <v>296</v>
      </c>
      <c r="C806">
        <v>206</v>
      </c>
      <c r="D806">
        <v>200</v>
      </c>
      <c r="E806">
        <v>406</v>
      </c>
      <c r="G806" s="22"/>
      <c r="I806" s="21"/>
      <c r="J806" s="21"/>
      <c r="K806" s="28"/>
    </row>
    <row r="807" spans="1:11">
      <c r="A807" s="22" t="s">
        <v>3563</v>
      </c>
      <c r="B807" t="s">
        <v>279</v>
      </c>
      <c r="C807">
        <v>42</v>
      </c>
      <c r="D807">
        <v>53</v>
      </c>
      <c r="E807">
        <v>95</v>
      </c>
      <c r="G807" s="22"/>
      <c r="I807" s="21"/>
      <c r="J807" s="21"/>
      <c r="K807" s="28"/>
    </row>
    <row r="808" spans="1:11">
      <c r="A808" s="22" t="s">
        <v>3564</v>
      </c>
      <c r="B808" t="s">
        <v>2619</v>
      </c>
      <c r="C808">
        <v>52</v>
      </c>
      <c r="D808">
        <v>46</v>
      </c>
      <c r="E808">
        <v>98</v>
      </c>
      <c r="G808" s="22"/>
      <c r="I808" s="21"/>
      <c r="J808" s="21"/>
      <c r="K808" s="28"/>
    </row>
    <row r="809" spans="1:11">
      <c r="A809" s="22" t="s">
        <v>3565</v>
      </c>
      <c r="B809" t="s">
        <v>2622</v>
      </c>
      <c r="C809">
        <v>56</v>
      </c>
      <c r="D809">
        <v>48</v>
      </c>
      <c r="E809">
        <v>104</v>
      </c>
      <c r="G809" s="22"/>
      <c r="I809" s="21"/>
      <c r="J809" s="21"/>
      <c r="K809" s="28"/>
    </row>
    <row r="810" spans="1:11">
      <c r="A810" s="22" t="s">
        <v>3357</v>
      </c>
      <c r="B810" t="s">
        <v>609</v>
      </c>
      <c r="C810">
        <v>209</v>
      </c>
      <c r="D810">
        <v>182</v>
      </c>
      <c r="E810">
        <v>391</v>
      </c>
      <c r="G810" s="22"/>
      <c r="I810" s="21"/>
      <c r="J810" s="21"/>
      <c r="K810" s="28"/>
    </row>
    <row r="811" spans="1:11">
      <c r="A811" s="22" t="s">
        <v>3358</v>
      </c>
      <c r="B811" t="s">
        <v>257</v>
      </c>
      <c r="C811">
        <v>117</v>
      </c>
      <c r="D811">
        <v>151</v>
      </c>
      <c r="E811">
        <v>268</v>
      </c>
      <c r="G811" s="22"/>
      <c r="I811" s="21"/>
      <c r="J811" s="21"/>
      <c r="K811" s="28"/>
    </row>
    <row r="812" spans="1:11">
      <c r="A812" s="22" t="s">
        <v>3359</v>
      </c>
      <c r="B812" t="s">
        <v>2630</v>
      </c>
      <c r="C812">
        <v>71</v>
      </c>
      <c r="D812">
        <v>85</v>
      </c>
      <c r="E812">
        <v>156</v>
      </c>
      <c r="G812" s="22"/>
      <c r="I812" s="21"/>
      <c r="J812" s="21"/>
      <c r="K812" s="28"/>
    </row>
    <row r="813" spans="1:11">
      <c r="A813" s="22" t="s">
        <v>3566</v>
      </c>
      <c r="B813" t="s">
        <v>250</v>
      </c>
      <c r="C813">
        <v>25</v>
      </c>
      <c r="D813">
        <v>21</v>
      </c>
      <c r="E813">
        <v>46</v>
      </c>
      <c r="G813" s="22"/>
      <c r="I813" s="21"/>
      <c r="J813" s="21"/>
      <c r="K813" s="28"/>
    </row>
    <row r="814" spans="1:11">
      <c r="A814" s="22" t="s">
        <v>3360</v>
      </c>
      <c r="B814" t="s">
        <v>2635</v>
      </c>
      <c r="C814">
        <v>374</v>
      </c>
      <c r="D814">
        <v>447</v>
      </c>
      <c r="E814">
        <v>821</v>
      </c>
      <c r="G814" s="22"/>
      <c r="I814" s="21"/>
      <c r="J814" s="21"/>
      <c r="K814" s="28"/>
    </row>
    <row r="815" spans="1:11">
      <c r="A815" s="22" t="s">
        <v>3361</v>
      </c>
      <c r="B815" t="s">
        <v>1931</v>
      </c>
      <c r="C815">
        <v>98</v>
      </c>
      <c r="D815">
        <v>98</v>
      </c>
      <c r="E815">
        <v>196</v>
      </c>
      <c r="G815" s="22"/>
      <c r="I815" s="21"/>
      <c r="J815" s="21"/>
      <c r="K815" s="28"/>
    </row>
    <row r="816" spans="1:11">
      <c r="A816" s="22" t="s">
        <v>3362</v>
      </c>
      <c r="B816" t="s">
        <v>286</v>
      </c>
      <c r="C816">
        <v>309</v>
      </c>
      <c r="D816">
        <v>299</v>
      </c>
      <c r="E816">
        <v>608</v>
      </c>
      <c r="G816" s="22"/>
      <c r="I816" s="21"/>
      <c r="J816" s="21"/>
      <c r="K816" s="28"/>
    </row>
    <row r="817" spans="1:11">
      <c r="A817" s="22" t="s">
        <v>3363</v>
      </c>
      <c r="B817" t="s">
        <v>1931</v>
      </c>
      <c r="C817">
        <v>76</v>
      </c>
      <c r="D817">
        <v>104</v>
      </c>
      <c r="E817">
        <v>180</v>
      </c>
      <c r="G817" s="22"/>
      <c r="I817" s="21"/>
      <c r="J817" s="21"/>
      <c r="K817" s="28"/>
    </row>
    <row r="818" spans="1:11">
      <c r="A818" s="22" t="s">
        <v>3364</v>
      </c>
      <c r="B818" t="s">
        <v>2645</v>
      </c>
      <c r="C818">
        <v>224</v>
      </c>
      <c r="D818">
        <v>225</v>
      </c>
      <c r="E818">
        <v>449</v>
      </c>
      <c r="G818" s="22"/>
      <c r="I818" s="21"/>
      <c r="J818" s="21"/>
      <c r="K818" s="28"/>
    </row>
    <row r="819" spans="1:11">
      <c r="A819" s="22" t="s">
        <v>3365</v>
      </c>
      <c r="B819" t="s">
        <v>2648</v>
      </c>
      <c r="C819">
        <v>126</v>
      </c>
      <c r="D819">
        <v>124</v>
      </c>
      <c r="E819">
        <v>250</v>
      </c>
      <c r="G819" s="22"/>
      <c r="I819" s="21"/>
      <c r="J819" s="21"/>
      <c r="K819" s="28"/>
    </row>
    <row r="820" spans="1:11">
      <c r="A820" s="22" t="s">
        <v>3366</v>
      </c>
      <c r="B820" t="s">
        <v>2650</v>
      </c>
      <c r="C820">
        <v>234</v>
      </c>
      <c r="D820">
        <v>270</v>
      </c>
      <c r="E820">
        <v>504</v>
      </c>
      <c r="G820" s="22"/>
      <c r="I820" s="21"/>
      <c r="J820" s="21"/>
      <c r="K820" s="28"/>
    </row>
    <row r="821" spans="1:11">
      <c r="A821" s="22" t="s">
        <v>3367</v>
      </c>
      <c r="B821" t="s">
        <v>281</v>
      </c>
      <c r="C821">
        <v>71</v>
      </c>
      <c r="D821">
        <v>57</v>
      </c>
      <c r="E821">
        <v>128</v>
      </c>
      <c r="G821" s="22"/>
      <c r="I821" s="21"/>
      <c r="J821" s="21"/>
      <c r="K821" s="28"/>
    </row>
    <row r="822" spans="1:11">
      <c r="A822" s="22" t="s">
        <v>3368</v>
      </c>
      <c r="B822" t="s">
        <v>2656</v>
      </c>
      <c r="C822">
        <v>76</v>
      </c>
      <c r="D822">
        <v>65</v>
      </c>
      <c r="E822">
        <v>141</v>
      </c>
      <c r="G822" s="22"/>
      <c r="I822" s="21"/>
      <c r="J822" s="21"/>
      <c r="K822" s="28"/>
    </row>
    <row r="823" spans="1:11">
      <c r="A823" s="22" t="s">
        <v>3369</v>
      </c>
      <c r="B823" t="s">
        <v>576</v>
      </c>
      <c r="C823">
        <v>36</v>
      </c>
      <c r="D823">
        <v>42</v>
      </c>
      <c r="E823">
        <v>78</v>
      </c>
      <c r="G823" s="22"/>
      <c r="I823" s="21"/>
      <c r="J823" s="21"/>
      <c r="K823" s="28"/>
    </row>
    <row r="824" spans="1:11">
      <c r="A824" s="22" t="s">
        <v>3370</v>
      </c>
      <c r="B824" t="s">
        <v>2662</v>
      </c>
      <c r="C824">
        <v>80</v>
      </c>
      <c r="D824">
        <v>82</v>
      </c>
      <c r="E824">
        <v>162</v>
      </c>
      <c r="G824" s="22"/>
      <c r="I824" s="21"/>
      <c r="J824" s="21"/>
      <c r="K824" s="28"/>
    </row>
    <row r="825" spans="1:11">
      <c r="A825" s="22" t="s">
        <v>3371</v>
      </c>
      <c r="B825" t="s">
        <v>2665</v>
      </c>
      <c r="C825">
        <v>95</v>
      </c>
      <c r="D825">
        <v>88</v>
      </c>
      <c r="E825">
        <v>183</v>
      </c>
      <c r="G825" s="22"/>
      <c r="I825" s="21"/>
      <c r="J825" s="21"/>
      <c r="K825" s="28"/>
    </row>
    <row r="826" spans="1:11">
      <c r="A826" s="22" t="s">
        <v>3372</v>
      </c>
      <c r="B826" t="s">
        <v>2668</v>
      </c>
      <c r="C826">
        <v>431</v>
      </c>
      <c r="D826">
        <v>412</v>
      </c>
      <c r="E826">
        <v>843</v>
      </c>
      <c r="G826" s="22"/>
      <c r="I826" s="21"/>
      <c r="J826" s="21"/>
      <c r="K826" s="28"/>
    </row>
    <row r="827" spans="1:11">
      <c r="A827" s="22" t="s">
        <v>3373</v>
      </c>
      <c r="B827" t="s">
        <v>2671</v>
      </c>
      <c r="C827">
        <v>87</v>
      </c>
      <c r="D827">
        <v>102</v>
      </c>
      <c r="E827">
        <v>189</v>
      </c>
      <c r="G827" s="22"/>
      <c r="I827" s="21"/>
      <c r="J827" s="21"/>
      <c r="K827" s="28"/>
    </row>
    <row r="828" spans="1:11">
      <c r="A828" s="22" t="s">
        <v>3374</v>
      </c>
      <c r="B828" t="s">
        <v>2674</v>
      </c>
      <c r="C828">
        <v>82</v>
      </c>
      <c r="D828">
        <v>90</v>
      </c>
      <c r="E828">
        <v>172</v>
      </c>
      <c r="G828" s="22"/>
      <c r="I828" s="21"/>
      <c r="J828" s="21"/>
      <c r="K828" s="28"/>
    </row>
    <row r="829" spans="1:11">
      <c r="A829" s="22" t="s">
        <v>3375</v>
      </c>
      <c r="B829" t="s">
        <v>2678</v>
      </c>
      <c r="C829">
        <v>60</v>
      </c>
      <c r="D829">
        <v>63</v>
      </c>
      <c r="E829">
        <v>123</v>
      </c>
      <c r="G829" s="22"/>
      <c r="I829" s="21"/>
      <c r="J829" s="21"/>
      <c r="K829" s="28"/>
    </row>
    <row r="830" spans="1:11">
      <c r="A830" s="22" t="s">
        <v>3376</v>
      </c>
      <c r="B830" t="s">
        <v>2682</v>
      </c>
      <c r="C830">
        <v>188</v>
      </c>
      <c r="D830">
        <v>155</v>
      </c>
      <c r="E830">
        <v>343</v>
      </c>
      <c r="G830" s="22"/>
      <c r="I830" s="21"/>
      <c r="J830" s="21"/>
      <c r="K830" s="28"/>
    </row>
    <row r="831" spans="1:11">
      <c r="A831" s="22" t="s">
        <v>3567</v>
      </c>
      <c r="B831" t="s">
        <v>2685</v>
      </c>
      <c r="C831">
        <v>10</v>
      </c>
      <c r="D831">
        <v>10</v>
      </c>
      <c r="E831">
        <v>20</v>
      </c>
      <c r="G831" s="22"/>
      <c r="I831" s="21"/>
      <c r="J831" s="21"/>
      <c r="K831" s="28"/>
    </row>
    <row r="832" spans="1:11">
      <c r="A832" s="22" t="s">
        <v>3377</v>
      </c>
      <c r="B832" t="s">
        <v>2688</v>
      </c>
      <c r="C832">
        <v>38</v>
      </c>
      <c r="D832">
        <v>41</v>
      </c>
      <c r="E832">
        <v>79</v>
      </c>
      <c r="G832" s="22"/>
      <c r="I832" s="21"/>
      <c r="J832" s="21"/>
      <c r="K832" s="28"/>
    </row>
    <row r="833" spans="1:11">
      <c r="A833" s="22" t="s">
        <v>3378</v>
      </c>
      <c r="B833" t="s">
        <v>2691</v>
      </c>
      <c r="C833">
        <v>103</v>
      </c>
      <c r="D833">
        <v>88</v>
      </c>
      <c r="E833">
        <v>191</v>
      </c>
      <c r="G833" s="22"/>
      <c r="I833" s="21"/>
      <c r="J833" s="21"/>
      <c r="K833" s="28"/>
    </row>
    <row r="834" spans="1:11">
      <c r="A834" s="22" t="s">
        <v>3379</v>
      </c>
      <c r="B834" t="s">
        <v>2726</v>
      </c>
      <c r="C834">
        <v>12</v>
      </c>
      <c r="D834">
        <v>16</v>
      </c>
      <c r="E834">
        <v>28</v>
      </c>
      <c r="G834" s="22"/>
      <c r="I834" s="21"/>
      <c r="J834" s="21"/>
      <c r="K834" s="28"/>
    </row>
    <row r="835" spans="1:11">
      <c r="A835" s="22" t="s">
        <v>3380</v>
      </c>
      <c r="B835" t="s">
        <v>2698</v>
      </c>
      <c r="C835">
        <v>21</v>
      </c>
      <c r="D835">
        <v>27</v>
      </c>
      <c r="E835">
        <v>48</v>
      </c>
      <c r="G835" s="22"/>
      <c r="I835" s="21"/>
      <c r="J835" s="21"/>
      <c r="K835" s="28"/>
    </row>
    <row r="836" spans="1:11">
      <c r="A836" s="22" t="s">
        <v>3381</v>
      </c>
      <c r="B836" t="s">
        <v>2701</v>
      </c>
      <c r="C836">
        <v>7</v>
      </c>
      <c r="D836">
        <v>12</v>
      </c>
      <c r="E836">
        <v>19</v>
      </c>
      <c r="G836" s="22"/>
      <c r="I836" s="21"/>
      <c r="J836" s="21"/>
      <c r="K836" s="28"/>
    </row>
    <row r="837" spans="1:11">
      <c r="A837" s="22" t="s">
        <v>3382</v>
      </c>
      <c r="B837" t="s">
        <v>2705</v>
      </c>
      <c r="C837">
        <v>56</v>
      </c>
      <c r="D837">
        <v>55</v>
      </c>
      <c r="E837">
        <v>111</v>
      </c>
      <c r="G837" s="22"/>
      <c r="I837" s="21"/>
      <c r="J837" s="21"/>
      <c r="K837" s="28"/>
    </row>
    <row r="838" spans="1:11">
      <c r="A838" s="22" t="s">
        <v>3383</v>
      </c>
      <c r="B838" t="s">
        <v>2708</v>
      </c>
      <c r="C838">
        <v>210</v>
      </c>
      <c r="D838">
        <v>200</v>
      </c>
      <c r="E838">
        <v>410</v>
      </c>
      <c r="G838" s="22"/>
      <c r="I838" s="21"/>
      <c r="J838" s="21"/>
      <c r="K838" s="28"/>
    </row>
    <row r="839" spans="1:11">
      <c r="A839" s="22" t="s">
        <v>3384</v>
      </c>
      <c r="B839" t="s">
        <v>2711</v>
      </c>
      <c r="C839">
        <v>134</v>
      </c>
      <c r="D839">
        <v>137</v>
      </c>
      <c r="E839">
        <v>271</v>
      </c>
      <c r="G839" s="22"/>
      <c r="I839" s="21"/>
      <c r="J839" s="21"/>
      <c r="K839" s="28"/>
    </row>
    <row r="840" spans="1:11">
      <c r="A840" s="22" t="s">
        <v>3385</v>
      </c>
      <c r="B840" t="s">
        <v>2714</v>
      </c>
      <c r="C840">
        <v>126</v>
      </c>
      <c r="D840">
        <v>107</v>
      </c>
      <c r="E840">
        <v>233</v>
      </c>
      <c r="G840" s="22"/>
      <c r="I840" s="21"/>
      <c r="J840" s="21"/>
      <c r="K840" s="28"/>
    </row>
    <row r="841" spans="1:11">
      <c r="A841" s="22" t="s">
        <v>3386</v>
      </c>
      <c r="B841" t="s">
        <v>2717</v>
      </c>
      <c r="C841">
        <v>115</v>
      </c>
      <c r="D841">
        <v>104</v>
      </c>
      <c r="E841">
        <v>219</v>
      </c>
      <c r="G841" s="22"/>
      <c r="I841" s="21"/>
      <c r="J841" s="21"/>
      <c r="K841" s="28"/>
    </row>
    <row r="842" spans="1:11">
      <c r="A842" s="22" t="s">
        <v>3387</v>
      </c>
      <c r="B842" t="s">
        <v>2720</v>
      </c>
      <c r="C842">
        <v>70</v>
      </c>
      <c r="D842">
        <v>99</v>
      </c>
      <c r="E842">
        <v>169</v>
      </c>
      <c r="G842" s="22"/>
      <c r="I842" s="21"/>
      <c r="J842" s="21"/>
      <c r="K842" s="28"/>
    </row>
    <row r="843" spans="1:11">
      <c r="A843" s="22" t="s">
        <v>3568</v>
      </c>
      <c r="B843" t="s">
        <v>2723</v>
      </c>
      <c r="C843">
        <v>23</v>
      </c>
      <c r="D843">
        <v>20</v>
      </c>
      <c r="E843">
        <v>43</v>
      </c>
      <c r="G843" s="22"/>
      <c r="I843" s="21"/>
      <c r="J843" s="21"/>
      <c r="K843" s="28"/>
    </row>
    <row r="845" spans="1:11">
      <c r="A845" s="25" t="s">
        <v>45</v>
      </c>
      <c r="B845" s="16"/>
    </row>
    <row r="846" spans="1:11">
      <c r="A846" s="25"/>
      <c r="B846" s="16"/>
    </row>
    <row r="847" spans="1:11">
      <c r="A847" s="25" t="s">
        <v>74</v>
      </c>
      <c r="B847" s="16"/>
    </row>
    <row r="848" spans="1:11">
      <c r="A848" s="25" t="s">
        <v>75</v>
      </c>
      <c r="B848" s="16"/>
    </row>
    <row r="849" spans="1:2">
      <c r="A849" s="26" t="s">
        <v>17</v>
      </c>
      <c r="B849" s="20"/>
    </row>
    <row r="850" spans="1:2">
      <c r="A850" s="27">
        <v>0</v>
      </c>
      <c r="B850" s="20" t="s">
        <v>15</v>
      </c>
    </row>
    <row r="851" spans="1:2" ht="22.5">
      <c r="A851" s="25" t="s">
        <v>19</v>
      </c>
      <c r="B851" s="20" t="s">
        <v>16</v>
      </c>
    </row>
    <row r="852" spans="1:2">
      <c r="A852" s="25" t="s">
        <v>20</v>
      </c>
      <c r="B852" s="20" t="s">
        <v>18</v>
      </c>
    </row>
  </sheetData>
  <phoneticPr fontId="6"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dimension ref="A1:E851"/>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RowHeight="12.75"/>
  <cols>
    <col min="1" max="1" width="9.140625" style="22"/>
    <col min="2" max="2" width="38.28515625" customWidth="1"/>
    <col min="3" max="3" width="14.42578125" style="21" customWidth="1"/>
    <col min="4" max="4" width="12.85546875" style="21" customWidth="1"/>
    <col min="5" max="5" width="19.7109375" style="21" bestFit="1" customWidth="1"/>
  </cols>
  <sheetData>
    <row r="1" spans="1:5" ht="14.25">
      <c r="A1" s="8" t="s">
        <v>3570</v>
      </c>
    </row>
    <row r="3" spans="1:5" ht="14.25">
      <c r="E3" s="6" t="s">
        <v>76</v>
      </c>
    </row>
    <row r="4" spans="1:5">
      <c r="A4" s="8" t="s">
        <v>24</v>
      </c>
      <c r="B4" s="2" t="s">
        <v>70</v>
      </c>
      <c r="C4" s="6" t="s">
        <v>35</v>
      </c>
      <c r="D4" s="6" t="s">
        <v>77</v>
      </c>
      <c r="E4" s="6" t="s">
        <v>78</v>
      </c>
    </row>
    <row r="5" spans="1:5">
      <c r="A5" s="22" t="s">
        <v>2728</v>
      </c>
      <c r="B5" t="s">
        <v>88</v>
      </c>
      <c r="C5" s="21">
        <v>257</v>
      </c>
      <c r="D5" s="21">
        <v>25.999999999999989</v>
      </c>
      <c r="E5" s="28">
        <f t="shared" ref="E5:E36" si="0">D5/C5</f>
        <v>0.10116731517509724</v>
      </c>
    </row>
    <row r="6" spans="1:5">
      <c r="A6" s="22" t="s">
        <v>2729</v>
      </c>
      <c r="B6" t="s">
        <v>98</v>
      </c>
      <c r="C6" s="21">
        <v>152</v>
      </c>
      <c r="D6" s="21">
        <v>127.99999999999996</v>
      </c>
      <c r="E6" s="28">
        <f t="shared" si="0"/>
        <v>0.84210526315789447</v>
      </c>
    </row>
    <row r="7" spans="1:5">
      <c r="A7" s="22" t="s">
        <v>2730</v>
      </c>
      <c r="B7" t="s">
        <v>102</v>
      </c>
      <c r="C7" s="21">
        <v>287</v>
      </c>
      <c r="D7" s="21">
        <v>180.00000000000014</v>
      </c>
      <c r="E7" s="28">
        <f t="shared" si="0"/>
        <v>0.62717770034843257</v>
      </c>
    </row>
    <row r="8" spans="1:5">
      <c r="A8" s="22" t="s">
        <v>2731</v>
      </c>
      <c r="B8" t="s">
        <v>105</v>
      </c>
      <c r="C8" s="21">
        <v>244</v>
      </c>
      <c r="D8" s="21">
        <v>91.999999999999986</v>
      </c>
      <c r="E8" s="28">
        <f t="shared" si="0"/>
        <v>0.37704918032786877</v>
      </c>
    </row>
    <row r="9" spans="1:5">
      <c r="A9" s="22" t="s">
        <v>2732</v>
      </c>
      <c r="B9" t="s">
        <v>109</v>
      </c>
      <c r="C9" s="21">
        <v>209</v>
      </c>
      <c r="D9" s="21">
        <v>85.999999999999986</v>
      </c>
      <c r="E9" s="28">
        <f t="shared" si="0"/>
        <v>0.41148325358851667</v>
      </c>
    </row>
    <row r="10" spans="1:5">
      <c r="A10" s="22" t="s">
        <v>2733</v>
      </c>
      <c r="B10" t="s">
        <v>113</v>
      </c>
      <c r="C10" s="21">
        <v>142</v>
      </c>
      <c r="D10" s="21">
        <v>79</v>
      </c>
      <c r="E10" s="28">
        <f t="shared" si="0"/>
        <v>0.55633802816901412</v>
      </c>
    </row>
    <row r="11" spans="1:5">
      <c r="A11" s="22" t="s">
        <v>2734</v>
      </c>
      <c r="B11" t="s">
        <v>116</v>
      </c>
      <c r="C11" s="21">
        <v>195</v>
      </c>
      <c r="D11" s="21">
        <v>65</v>
      </c>
      <c r="E11" s="28">
        <f t="shared" si="0"/>
        <v>0.33333333333333331</v>
      </c>
    </row>
    <row r="12" spans="1:5">
      <c r="A12" s="22" t="s">
        <v>2735</v>
      </c>
      <c r="B12" t="s">
        <v>119</v>
      </c>
      <c r="C12" s="21">
        <v>910</v>
      </c>
      <c r="D12" s="21">
        <v>156.00000000000011</v>
      </c>
      <c r="E12" s="28">
        <f t="shared" si="0"/>
        <v>0.17142857142857154</v>
      </c>
    </row>
    <row r="13" spans="1:5">
      <c r="A13" s="22" t="s">
        <v>2736</v>
      </c>
      <c r="B13" t="s">
        <v>122</v>
      </c>
      <c r="C13" s="21">
        <v>572</v>
      </c>
      <c r="D13" s="21">
        <v>385.99999999999972</v>
      </c>
      <c r="E13" s="28">
        <f t="shared" si="0"/>
        <v>0.67482517482517435</v>
      </c>
    </row>
    <row r="14" spans="1:5">
      <c r="A14" s="22" t="s">
        <v>2737</v>
      </c>
      <c r="B14" t="s">
        <v>125</v>
      </c>
      <c r="C14" s="21">
        <v>400</v>
      </c>
      <c r="D14" s="21">
        <v>214.00000000000006</v>
      </c>
      <c r="E14" s="28">
        <f t="shared" si="0"/>
        <v>0.53500000000000014</v>
      </c>
    </row>
    <row r="15" spans="1:5">
      <c r="A15" s="22" t="s">
        <v>2738</v>
      </c>
      <c r="B15" t="s">
        <v>128</v>
      </c>
      <c r="C15" s="21">
        <v>313</v>
      </c>
      <c r="D15" s="21">
        <v>219.99999999999994</v>
      </c>
      <c r="E15" s="28">
        <f t="shared" si="0"/>
        <v>0.70287539936102217</v>
      </c>
    </row>
    <row r="16" spans="1:5">
      <c r="A16" s="22" t="s">
        <v>2739</v>
      </c>
      <c r="B16" t="s">
        <v>131</v>
      </c>
      <c r="C16" s="21">
        <v>202</v>
      </c>
      <c r="D16" s="21">
        <v>143.00000000000003</v>
      </c>
      <c r="E16" s="28">
        <f t="shared" si="0"/>
        <v>0.70792079207920811</v>
      </c>
    </row>
    <row r="17" spans="1:5">
      <c r="A17" s="22" t="s">
        <v>2740</v>
      </c>
      <c r="B17" t="s">
        <v>134</v>
      </c>
      <c r="C17" s="21">
        <v>455</v>
      </c>
      <c r="D17" s="21">
        <v>82.000000000000043</v>
      </c>
      <c r="E17" s="28">
        <f t="shared" si="0"/>
        <v>0.1802197802197803</v>
      </c>
    </row>
    <row r="18" spans="1:5">
      <c r="A18" s="22" t="s">
        <v>2741</v>
      </c>
      <c r="B18" t="s">
        <v>137</v>
      </c>
      <c r="C18" s="21">
        <v>342</v>
      </c>
      <c r="D18" s="21">
        <v>145.00000000000003</v>
      </c>
      <c r="E18" s="28">
        <f t="shared" si="0"/>
        <v>0.42397660818713456</v>
      </c>
    </row>
    <row r="19" spans="1:5">
      <c r="A19" s="22" t="s">
        <v>2742</v>
      </c>
      <c r="B19" t="s">
        <v>141</v>
      </c>
      <c r="C19" s="21">
        <v>228</v>
      </c>
      <c r="D19" s="21">
        <v>135.99999999999997</v>
      </c>
      <c r="E19" s="28">
        <f t="shared" si="0"/>
        <v>0.59649122807017529</v>
      </c>
    </row>
    <row r="20" spans="1:5">
      <c r="A20" s="22" t="s">
        <v>2743</v>
      </c>
      <c r="B20" t="s">
        <v>144</v>
      </c>
      <c r="C20" s="21">
        <v>311</v>
      </c>
      <c r="D20" s="21">
        <v>23.000000000000011</v>
      </c>
      <c r="E20" s="28">
        <f t="shared" si="0"/>
        <v>7.395498392282962E-2</v>
      </c>
    </row>
    <row r="21" spans="1:5">
      <c r="A21" s="22" t="s">
        <v>2744</v>
      </c>
      <c r="B21" t="s">
        <v>147</v>
      </c>
      <c r="C21" s="21">
        <v>174</v>
      </c>
      <c r="D21" s="21">
        <v>81.999999999999986</v>
      </c>
      <c r="E21" s="28">
        <f t="shared" si="0"/>
        <v>0.47126436781609188</v>
      </c>
    </row>
    <row r="22" spans="1:5">
      <c r="A22" s="22" t="s">
        <v>2745</v>
      </c>
      <c r="B22" t="s">
        <v>150</v>
      </c>
      <c r="C22" s="21">
        <v>223</v>
      </c>
      <c r="D22" s="21">
        <v>179</v>
      </c>
      <c r="E22" s="28">
        <f t="shared" si="0"/>
        <v>0.80269058295964124</v>
      </c>
    </row>
    <row r="23" spans="1:5">
      <c r="A23" s="22" t="s">
        <v>2746</v>
      </c>
      <c r="B23" t="s">
        <v>153</v>
      </c>
      <c r="C23" s="21">
        <v>456</v>
      </c>
      <c r="D23" s="21">
        <v>28.000000000000021</v>
      </c>
      <c r="E23" s="28">
        <f t="shared" si="0"/>
        <v>6.140350877192987E-2</v>
      </c>
    </row>
    <row r="24" spans="1:5">
      <c r="A24" s="22" t="s">
        <v>2747</v>
      </c>
      <c r="B24" t="s">
        <v>156</v>
      </c>
      <c r="C24" s="21">
        <v>160</v>
      </c>
      <c r="D24" s="21">
        <v>65.999999999999986</v>
      </c>
      <c r="E24" s="28">
        <f t="shared" si="0"/>
        <v>0.41249999999999992</v>
      </c>
    </row>
    <row r="25" spans="1:5">
      <c r="A25" s="22" t="s">
        <v>2748</v>
      </c>
      <c r="B25" t="s">
        <v>159</v>
      </c>
      <c r="C25" s="21">
        <v>426</v>
      </c>
      <c r="D25" s="21">
        <v>112.00000000000016</v>
      </c>
      <c r="E25" s="28">
        <f t="shared" si="0"/>
        <v>0.26291079812206608</v>
      </c>
    </row>
    <row r="26" spans="1:5">
      <c r="A26" s="22" t="s">
        <v>2749</v>
      </c>
      <c r="B26" t="s">
        <v>162</v>
      </c>
      <c r="C26" s="21">
        <v>404</v>
      </c>
      <c r="D26" s="21">
        <v>82.000000000000028</v>
      </c>
      <c r="E26" s="28">
        <f t="shared" si="0"/>
        <v>0.20297029702970304</v>
      </c>
    </row>
    <row r="27" spans="1:5">
      <c r="A27" s="22" t="s">
        <v>2750</v>
      </c>
      <c r="B27" t="s">
        <v>165</v>
      </c>
      <c r="C27" s="21">
        <v>173</v>
      </c>
      <c r="D27" s="21">
        <v>114.99999999999996</v>
      </c>
      <c r="E27" s="28">
        <f t="shared" si="0"/>
        <v>0.66473988439306331</v>
      </c>
    </row>
    <row r="28" spans="1:5">
      <c r="A28" s="22" t="s">
        <v>2751</v>
      </c>
      <c r="B28" t="s">
        <v>168</v>
      </c>
      <c r="C28" s="21">
        <v>153</v>
      </c>
      <c r="D28" s="21">
        <v>107.99999999999993</v>
      </c>
      <c r="E28" s="28">
        <f t="shared" si="0"/>
        <v>0.70588235294117596</v>
      </c>
    </row>
    <row r="29" spans="1:5">
      <c r="A29" s="22" t="s">
        <v>2752</v>
      </c>
      <c r="B29" t="s">
        <v>171</v>
      </c>
      <c r="C29" s="21">
        <v>199</v>
      </c>
      <c r="D29" s="21">
        <v>156.99999999999997</v>
      </c>
      <c r="E29" s="28">
        <f t="shared" si="0"/>
        <v>0.78894472361809032</v>
      </c>
    </row>
    <row r="30" spans="1:5">
      <c r="A30" s="22" t="s">
        <v>2753</v>
      </c>
      <c r="B30" t="s">
        <v>174</v>
      </c>
      <c r="C30" s="21">
        <v>130</v>
      </c>
      <c r="D30" s="21">
        <v>68.999999999999957</v>
      </c>
      <c r="E30" s="28">
        <f t="shared" si="0"/>
        <v>0.53076923076923044</v>
      </c>
    </row>
    <row r="31" spans="1:5">
      <c r="A31" s="22" t="s">
        <v>2754</v>
      </c>
      <c r="B31" t="s">
        <v>177</v>
      </c>
      <c r="C31" s="21">
        <v>223</v>
      </c>
      <c r="D31" s="21">
        <v>159.00000000000014</v>
      </c>
      <c r="E31" s="28">
        <f t="shared" si="0"/>
        <v>0.71300448430493335</v>
      </c>
    </row>
    <row r="32" spans="1:5">
      <c r="A32" s="22" t="s">
        <v>2755</v>
      </c>
      <c r="B32" t="s">
        <v>180</v>
      </c>
      <c r="C32" s="21">
        <v>81</v>
      </c>
      <c r="D32" s="21">
        <v>71.000000000000014</v>
      </c>
      <c r="E32" s="28">
        <f t="shared" si="0"/>
        <v>0.87654320987654344</v>
      </c>
    </row>
    <row r="33" spans="1:5">
      <c r="A33" s="22" t="s">
        <v>2756</v>
      </c>
      <c r="B33" t="s">
        <v>183</v>
      </c>
      <c r="C33" s="21">
        <v>300</v>
      </c>
      <c r="D33" s="21">
        <v>110.00000000000003</v>
      </c>
      <c r="E33" s="28">
        <f t="shared" si="0"/>
        <v>0.36666666666666675</v>
      </c>
    </row>
    <row r="34" spans="1:5">
      <c r="A34" s="22" t="s">
        <v>2757</v>
      </c>
      <c r="B34" t="s">
        <v>186</v>
      </c>
      <c r="C34" s="21">
        <v>509</v>
      </c>
      <c r="D34" s="21">
        <v>356.0000000000004</v>
      </c>
      <c r="E34" s="28">
        <f t="shared" si="0"/>
        <v>0.69941060903732888</v>
      </c>
    </row>
    <row r="35" spans="1:5">
      <c r="A35" s="22" t="s">
        <v>2758</v>
      </c>
      <c r="B35" t="s">
        <v>189</v>
      </c>
      <c r="C35" s="21">
        <v>112</v>
      </c>
      <c r="D35" s="21">
        <v>87</v>
      </c>
      <c r="E35" s="28">
        <f t="shared" si="0"/>
        <v>0.7767857142857143</v>
      </c>
    </row>
    <row r="36" spans="1:5">
      <c r="A36" s="22" t="s">
        <v>2759</v>
      </c>
      <c r="B36" t="s">
        <v>192</v>
      </c>
      <c r="C36" s="21">
        <v>213</v>
      </c>
      <c r="D36" s="21">
        <v>108.99999999999994</v>
      </c>
      <c r="E36" s="28">
        <f t="shared" si="0"/>
        <v>0.51173708920187766</v>
      </c>
    </row>
    <row r="37" spans="1:5">
      <c r="A37" s="22" t="s">
        <v>2760</v>
      </c>
      <c r="B37" t="s">
        <v>195</v>
      </c>
      <c r="C37" s="21">
        <v>173</v>
      </c>
      <c r="D37" s="21">
        <v>125.00000000000009</v>
      </c>
      <c r="E37" s="28">
        <f t="shared" ref="E37:E68" si="1">D37/C37</f>
        <v>0.72254335260115654</v>
      </c>
    </row>
    <row r="38" spans="1:5">
      <c r="A38" s="22" t="s">
        <v>2761</v>
      </c>
      <c r="B38" t="s">
        <v>198</v>
      </c>
      <c r="C38" s="21">
        <v>239</v>
      </c>
      <c r="D38" s="21">
        <v>132</v>
      </c>
      <c r="E38" s="28">
        <f t="shared" si="1"/>
        <v>0.55230125523012552</v>
      </c>
    </row>
    <row r="39" spans="1:5">
      <c r="A39" s="22" t="s">
        <v>2762</v>
      </c>
      <c r="B39" t="s">
        <v>201</v>
      </c>
      <c r="C39" s="21">
        <v>224</v>
      </c>
      <c r="D39" s="21">
        <v>155.99999999999994</v>
      </c>
      <c r="E39" s="28">
        <f t="shared" si="1"/>
        <v>0.69642857142857117</v>
      </c>
    </row>
    <row r="40" spans="1:5">
      <c r="A40" s="22" t="s">
        <v>2763</v>
      </c>
      <c r="B40" t="s">
        <v>204</v>
      </c>
      <c r="C40" s="21">
        <v>61</v>
      </c>
      <c r="D40" s="21">
        <v>45.999999999999986</v>
      </c>
      <c r="E40" s="28">
        <f t="shared" si="1"/>
        <v>0.75409836065573743</v>
      </c>
    </row>
    <row r="41" spans="1:5">
      <c r="A41" s="22" t="s">
        <v>2764</v>
      </c>
      <c r="B41" t="s">
        <v>208</v>
      </c>
      <c r="C41" s="21">
        <v>341</v>
      </c>
      <c r="D41" s="21">
        <v>162.99999999999997</v>
      </c>
      <c r="E41" s="28">
        <f t="shared" si="1"/>
        <v>0.4780058651026392</v>
      </c>
    </row>
    <row r="42" spans="1:5">
      <c r="A42" s="22" t="s">
        <v>2765</v>
      </c>
      <c r="B42" t="s">
        <v>211</v>
      </c>
      <c r="C42" s="21">
        <v>436</v>
      </c>
      <c r="D42" s="21">
        <v>340.99999999999994</v>
      </c>
      <c r="E42" s="28">
        <f t="shared" si="1"/>
        <v>0.78211009174311918</v>
      </c>
    </row>
    <row r="43" spans="1:5">
      <c r="A43" s="22" t="s">
        <v>2766</v>
      </c>
      <c r="B43" t="s">
        <v>215</v>
      </c>
      <c r="C43" s="21">
        <v>611</v>
      </c>
      <c r="D43" s="21">
        <v>58</v>
      </c>
      <c r="E43" s="28">
        <f t="shared" si="1"/>
        <v>9.4926350245499183E-2</v>
      </c>
    </row>
    <row r="44" spans="1:5">
      <c r="A44" s="22" t="s">
        <v>2767</v>
      </c>
      <c r="B44" t="s">
        <v>219</v>
      </c>
      <c r="C44" s="21">
        <v>326</v>
      </c>
      <c r="D44" s="21">
        <v>220.99999999999989</v>
      </c>
      <c r="E44" s="28">
        <f t="shared" si="1"/>
        <v>0.67791411042944749</v>
      </c>
    </row>
    <row r="45" spans="1:5">
      <c r="A45" s="22" t="s">
        <v>2768</v>
      </c>
      <c r="B45" t="s">
        <v>222</v>
      </c>
      <c r="C45" s="21">
        <v>362</v>
      </c>
      <c r="D45" s="21">
        <v>172</v>
      </c>
      <c r="E45" s="28">
        <f t="shared" si="1"/>
        <v>0.47513812154696133</v>
      </c>
    </row>
    <row r="46" spans="1:5">
      <c r="A46" s="22" t="s">
        <v>2769</v>
      </c>
      <c r="B46" t="s">
        <v>225</v>
      </c>
      <c r="C46" s="21">
        <v>162</v>
      </c>
      <c r="D46" s="21">
        <v>121.00000000000003</v>
      </c>
      <c r="E46" s="28">
        <f t="shared" si="1"/>
        <v>0.74691358024691379</v>
      </c>
    </row>
    <row r="47" spans="1:5">
      <c r="A47" s="22" t="s">
        <v>2770</v>
      </c>
      <c r="B47" t="s">
        <v>228</v>
      </c>
      <c r="C47" s="21">
        <v>868</v>
      </c>
      <c r="D47" s="21">
        <v>145</v>
      </c>
      <c r="E47" s="28">
        <f t="shared" si="1"/>
        <v>0.16705069124423963</v>
      </c>
    </row>
    <row r="48" spans="1:5">
      <c r="A48" s="22" t="s">
        <v>2771</v>
      </c>
      <c r="B48" t="s">
        <v>232</v>
      </c>
      <c r="C48" s="21">
        <v>212</v>
      </c>
      <c r="D48" s="21">
        <v>148.99999999999994</v>
      </c>
      <c r="E48" s="28">
        <f t="shared" si="1"/>
        <v>0.70283018867924496</v>
      </c>
    </row>
    <row r="49" spans="1:5">
      <c r="A49" s="22" t="s">
        <v>2772</v>
      </c>
      <c r="B49" t="s">
        <v>235</v>
      </c>
      <c r="C49" s="21">
        <v>224</v>
      </c>
      <c r="D49" s="21">
        <v>169.99999999999994</v>
      </c>
      <c r="E49" s="28">
        <f t="shared" si="1"/>
        <v>0.75892857142857117</v>
      </c>
    </row>
    <row r="50" spans="1:5">
      <c r="A50" s="22" t="s">
        <v>2773</v>
      </c>
      <c r="B50" t="s">
        <v>238</v>
      </c>
      <c r="C50" s="21">
        <v>124</v>
      </c>
      <c r="D50" s="21">
        <v>70.999999999999943</v>
      </c>
      <c r="E50" s="28">
        <f t="shared" si="1"/>
        <v>0.57258064516128981</v>
      </c>
    </row>
    <row r="51" spans="1:5">
      <c r="A51" s="22" t="s">
        <v>2774</v>
      </c>
      <c r="B51" t="s">
        <v>241</v>
      </c>
      <c r="C51" s="21">
        <v>872</v>
      </c>
      <c r="D51" s="21">
        <v>100.00000000000009</v>
      </c>
      <c r="E51" s="28">
        <f t="shared" si="1"/>
        <v>0.11467889908256891</v>
      </c>
    </row>
    <row r="52" spans="1:5">
      <c r="A52" s="22" t="s">
        <v>2775</v>
      </c>
      <c r="B52" t="s">
        <v>244</v>
      </c>
      <c r="C52" s="21">
        <v>444</v>
      </c>
      <c r="D52" s="21">
        <v>101.00000000000003</v>
      </c>
      <c r="E52" s="28">
        <f t="shared" si="1"/>
        <v>0.22747747747747754</v>
      </c>
    </row>
    <row r="53" spans="1:5">
      <c r="A53" s="22" t="s">
        <v>2776</v>
      </c>
      <c r="B53" t="s">
        <v>247</v>
      </c>
      <c r="C53" s="21">
        <v>416</v>
      </c>
      <c r="D53" s="21">
        <v>44.999999999999979</v>
      </c>
      <c r="E53" s="28">
        <f t="shared" si="1"/>
        <v>0.10817307692307687</v>
      </c>
    </row>
    <row r="54" spans="1:5">
      <c r="A54" s="22" t="s">
        <v>2777</v>
      </c>
      <c r="B54" t="s">
        <v>250</v>
      </c>
      <c r="C54" s="21">
        <v>337</v>
      </c>
      <c r="D54" s="21">
        <v>19.999999999999996</v>
      </c>
      <c r="E54" s="28">
        <f t="shared" si="1"/>
        <v>5.9347181008902065E-2</v>
      </c>
    </row>
    <row r="55" spans="1:5">
      <c r="A55" s="22" t="s">
        <v>2778</v>
      </c>
      <c r="B55" t="s">
        <v>253</v>
      </c>
      <c r="C55" s="21">
        <v>134</v>
      </c>
      <c r="D55" s="21">
        <v>107.99999999999997</v>
      </c>
      <c r="E55" s="28">
        <f t="shared" si="1"/>
        <v>0.80597014925373112</v>
      </c>
    </row>
    <row r="56" spans="1:5">
      <c r="A56" s="22" t="s">
        <v>2779</v>
      </c>
      <c r="B56" t="s">
        <v>257</v>
      </c>
      <c r="C56" s="21">
        <v>347</v>
      </c>
      <c r="D56" s="21">
        <v>197.00000000000011</v>
      </c>
      <c r="E56" s="28">
        <f t="shared" si="1"/>
        <v>0.56772334293948157</v>
      </c>
    </row>
    <row r="57" spans="1:5">
      <c r="A57" s="22" t="s">
        <v>2780</v>
      </c>
      <c r="B57" t="s">
        <v>260</v>
      </c>
      <c r="C57" s="21">
        <v>149</v>
      </c>
      <c r="D57" s="21">
        <v>121.00000000000001</v>
      </c>
      <c r="E57" s="28">
        <f t="shared" si="1"/>
        <v>0.81208053691275173</v>
      </c>
    </row>
    <row r="58" spans="1:5">
      <c r="A58" s="22" t="s">
        <v>2781</v>
      </c>
      <c r="B58" t="s">
        <v>263</v>
      </c>
      <c r="C58" s="21">
        <v>269</v>
      </c>
      <c r="D58" s="21">
        <v>182.99999999999991</v>
      </c>
      <c r="E58" s="28">
        <f t="shared" si="1"/>
        <v>0.68029739776951637</v>
      </c>
    </row>
    <row r="59" spans="1:5">
      <c r="A59" s="22" t="s">
        <v>2782</v>
      </c>
      <c r="B59" t="s">
        <v>266</v>
      </c>
      <c r="C59" s="21">
        <v>528</v>
      </c>
      <c r="D59" s="21">
        <v>348.99999999999989</v>
      </c>
      <c r="E59" s="28">
        <f t="shared" si="1"/>
        <v>0.66098484848484829</v>
      </c>
    </row>
    <row r="60" spans="1:5">
      <c r="A60" s="22" t="s">
        <v>2783</v>
      </c>
      <c r="B60" t="s">
        <v>269</v>
      </c>
      <c r="C60" s="21">
        <v>435</v>
      </c>
      <c r="D60" s="21">
        <v>258.00000000000006</v>
      </c>
      <c r="E60" s="28">
        <f t="shared" si="1"/>
        <v>0.59310344827586226</v>
      </c>
    </row>
    <row r="61" spans="1:5">
      <c r="A61" s="22" t="s">
        <v>2784</v>
      </c>
      <c r="B61" t="s">
        <v>272</v>
      </c>
      <c r="C61" s="21">
        <v>531</v>
      </c>
      <c r="D61" s="21">
        <v>238.99999999999994</v>
      </c>
      <c r="E61" s="28">
        <f t="shared" si="1"/>
        <v>0.45009416195856861</v>
      </c>
    </row>
    <row r="62" spans="1:5">
      <c r="A62" s="22" t="s">
        <v>2785</v>
      </c>
      <c r="B62" t="s">
        <v>276</v>
      </c>
      <c r="C62" s="21">
        <v>442</v>
      </c>
      <c r="D62" s="21">
        <v>198.99999999999994</v>
      </c>
      <c r="E62" s="28">
        <f t="shared" si="1"/>
        <v>0.45022624434389125</v>
      </c>
    </row>
    <row r="63" spans="1:5">
      <c r="A63" s="22" t="s">
        <v>2786</v>
      </c>
      <c r="B63" t="s">
        <v>279</v>
      </c>
      <c r="C63" s="21">
        <v>614</v>
      </c>
      <c r="D63" s="21">
        <v>361.99999999999989</v>
      </c>
      <c r="E63" s="28">
        <f t="shared" si="1"/>
        <v>0.58957654723127018</v>
      </c>
    </row>
    <row r="64" spans="1:5">
      <c r="A64" s="22" t="s">
        <v>2787</v>
      </c>
      <c r="B64" t="s">
        <v>281</v>
      </c>
      <c r="C64" s="21">
        <v>275</v>
      </c>
      <c r="D64" s="21">
        <v>223.99999999999991</v>
      </c>
      <c r="E64" s="28">
        <f t="shared" si="1"/>
        <v>0.81454545454545424</v>
      </c>
    </row>
    <row r="65" spans="1:5">
      <c r="A65" s="22" t="s">
        <v>2788</v>
      </c>
      <c r="B65" t="s">
        <v>250</v>
      </c>
      <c r="C65" s="21">
        <v>200</v>
      </c>
      <c r="D65" s="21">
        <v>137</v>
      </c>
      <c r="E65" s="28">
        <f t="shared" si="1"/>
        <v>0.68500000000000005</v>
      </c>
    </row>
    <row r="66" spans="1:5">
      <c r="A66" s="22" t="s">
        <v>2789</v>
      </c>
      <c r="B66" t="s">
        <v>286</v>
      </c>
      <c r="C66" s="21">
        <v>654</v>
      </c>
      <c r="D66" s="21">
        <v>452.99999999999983</v>
      </c>
      <c r="E66" s="28">
        <f t="shared" si="1"/>
        <v>0.69266055045871533</v>
      </c>
    </row>
    <row r="67" spans="1:5">
      <c r="A67" s="22" t="s">
        <v>2790</v>
      </c>
      <c r="B67" t="s">
        <v>289</v>
      </c>
      <c r="C67" s="21">
        <v>299</v>
      </c>
      <c r="D67" s="21">
        <v>225.99999999999989</v>
      </c>
      <c r="E67" s="28">
        <f t="shared" si="1"/>
        <v>0.75585284280936416</v>
      </c>
    </row>
    <row r="68" spans="1:5">
      <c r="A68" s="22" t="s">
        <v>2791</v>
      </c>
      <c r="B68" t="s">
        <v>292</v>
      </c>
      <c r="C68" s="21">
        <v>460</v>
      </c>
      <c r="D68" s="21">
        <v>312.00000000000028</v>
      </c>
      <c r="E68" s="28">
        <f t="shared" si="1"/>
        <v>0.67826086956521803</v>
      </c>
    </row>
    <row r="69" spans="1:5">
      <c r="A69" s="22" t="s">
        <v>2792</v>
      </c>
      <c r="B69" t="s">
        <v>296</v>
      </c>
      <c r="C69" s="21">
        <v>406</v>
      </c>
      <c r="D69" s="21">
        <v>175.99999999999989</v>
      </c>
      <c r="E69" s="28">
        <f t="shared" ref="E69:E82" si="2">D69/C69</f>
        <v>0.4334975369458125</v>
      </c>
    </row>
    <row r="70" spans="1:5">
      <c r="A70" s="22" t="s">
        <v>2793</v>
      </c>
      <c r="B70" t="s">
        <v>2794</v>
      </c>
      <c r="C70" s="21">
        <v>260</v>
      </c>
      <c r="D70" s="21">
        <v>230.00000000000009</v>
      </c>
      <c r="E70" s="28">
        <f t="shared" si="2"/>
        <v>0.88461538461538491</v>
      </c>
    </row>
    <row r="71" spans="1:5">
      <c r="A71" s="22" t="s">
        <v>2795</v>
      </c>
      <c r="B71" t="s">
        <v>2796</v>
      </c>
      <c r="C71" s="21">
        <v>549</v>
      </c>
      <c r="D71" s="21">
        <v>436.00000000000023</v>
      </c>
      <c r="E71" s="28">
        <f t="shared" si="2"/>
        <v>0.79417122040072896</v>
      </c>
    </row>
    <row r="72" spans="1:5">
      <c r="A72" s="22" t="s">
        <v>2797</v>
      </c>
      <c r="B72" t="s">
        <v>299</v>
      </c>
      <c r="C72" s="21">
        <v>294</v>
      </c>
      <c r="D72" s="21">
        <v>107.00000000000001</v>
      </c>
      <c r="E72" s="28">
        <f t="shared" si="2"/>
        <v>0.36394557823129259</v>
      </c>
    </row>
    <row r="73" spans="1:5">
      <c r="A73" s="22" t="s">
        <v>2798</v>
      </c>
      <c r="B73" t="s">
        <v>303</v>
      </c>
      <c r="C73" s="21">
        <v>187</v>
      </c>
      <c r="D73" s="21">
        <v>103.00000000000001</v>
      </c>
      <c r="E73" s="28">
        <f t="shared" si="2"/>
        <v>0.55080213903743325</v>
      </c>
    </row>
    <row r="74" spans="1:5">
      <c r="A74" s="22" t="s">
        <v>2799</v>
      </c>
      <c r="B74" t="s">
        <v>306</v>
      </c>
      <c r="C74" s="21">
        <v>179</v>
      </c>
      <c r="D74" s="21">
        <v>105.00000000000006</v>
      </c>
      <c r="E74" s="28">
        <f t="shared" si="2"/>
        <v>0.58659217877095005</v>
      </c>
    </row>
    <row r="75" spans="1:5">
      <c r="A75" s="22" t="s">
        <v>2800</v>
      </c>
      <c r="B75" t="s">
        <v>309</v>
      </c>
      <c r="C75" s="21">
        <v>133</v>
      </c>
      <c r="D75" s="21">
        <v>80</v>
      </c>
      <c r="E75" s="28">
        <f t="shared" si="2"/>
        <v>0.60150375939849621</v>
      </c>
    </row>
    <row r="76" spans="1:5">
      <c r="A76" s="22" t="s">
        <v>2801</v>
      </c>
      <c r="B76" t="s">
        <v>312</v>
      </c>
      <c r="C76" s="21">
        <v>156</v>
      </c>
      <c r="D76" s="21">
        <v>102.99999999999999</v>
      </c>
      <c r="E76" s="28">
        <f t="shared" si="2"/>
        <v>0.66025641025641013</v>
      </c>
    </row>
    <row r="77" spans="1:5">
      <c r="A77" s="22" t="s">
        <v>2802</v>
      </c>
      <c r="B77" t="s">
        <v>315</v>
      </c>
      <c r="C77" s="21">
        <v>94</v>
      </c>
      <c r="D77" s="21">
        <v>72.999999999999986</v>
      </c>
      <c r="E77" s="28">
        <f t="shared" si="2"/>
        <v>0.77659574468085091</v>
      </c>
    </row>
    <row r="78" spans="1:5">
      <c r="A78" s="22" t="s">
        <v>2803</v>
      </c>
      <c r="B78" t="s">
        <v>318</v>
      </c>
      <c r="C78" s="21">
        <v>49</v>
      </c>
      <c r="D78" s="21">
        <v>43.999999999999979</v>
      </c>
      <c r="E78" s="28">
        <f t="shared" si="2"/>
        <v>0.89795918367346894</v>
      </c>
    </row>
    <row r="79" spans="1:5">
      <c r="A79" s="22" t="s">
        <v>2804</v>
      </c>
      <c r="B79" t="s">
        <v>321</v>
      </c>
      <c r="C79" s="21">
        <v>249</v>
      </c>
      <c r="D79" s="21">
        <v>160</v>
      </c>
      <c r="E79" s="28">
        <f t="shared" si="2"/>
        <v>0.64257028112449799</v>
      </c>
    </row>
    <row r="80" spans="1:5">
      <c r="A80" s="22" t="s">
        <v>2805</v>
      </c>
      <c r="B80" t="s">
        <v>325</v>
      </c>
      <c r="C80" s="21">
        <v>292</v>
      </c>
      <c r="D80" s="21">
        <v>86.999999999999943</v>
      </c>
      <c r="E80" s="28">
        <f t="shared" si="2"/>
        <v>0.29794520547945186</v>
      </c>
    </row>
    <row r="81" spans="1:5">
      <c r="A81" s="22" t="s">
        <v>2806</v>
      </c>
      <c r="B81" t="s">
        <v>328</v>
      </c>
      <c r="C81" s="21">
        <v>465</v>
      </c>
      <c r="D81" s="21">
        <v>234.9999999999998</v>
      </c>
      <c r="E81" s="28">
        <f t="shared" si="2"/>
        <v>0.50537634408602106</v>
      </c>
    </row>
    <row r="82" spans="1:5">
      <c r="A82" s="22" t="s">
        <v>2807</v>
      </c>
      <c r="B82" t="s">
        <v>332</v>
      </c>
      <c r="C82" s="21">
        <v>199</v>
      </c>
      <c r="D82" s="21">
        <v>85</v>
      </c>
      <c r="E82" s="28">
        <f t="shared" si="2"/>
        <v>0.42713567839195982</v>
      </c>
    </row>
    <row r="83" spans="1:5">
      <c r="A83" s="22" t="s">
        <v>2808</v>
      </c>
      <c r="B83" t="s">
        <v>335</v>
      </c>
      <c r="C83" s="21">
        <v>239</v>
      </c>
      <c r="D83" s="4" t="s">
        <v>3575</v>
      </c>
      <c r="E83" s="4" t="s">
        <v>3575</v>
      </c>
    </row>
    <row r="84" spans="1:5">
      <c r="A84" s="22" t="s">
        <v>2809</v>
      </c>
      <c r="B84" t="s">
        <v>340</v>
      </c>
      <c r="C84" s="21">
        <v>158</v>
      </c>
      <c r="D84" s="4" t="s">
        <v>3575</v>
      </c>
      <c r="E84" s="4" t="s">
        <v>3575</v>
      </c>
    </row>
    <row r="85" spans="1:5">
      <c r="A85" s="22" t="s">
        <v>2810</v>
      </c>
      <c r="B85" t="s">
        <v>343</v>
      </c>
      <c r="C85" s="21">
        <v>147</v>
      </c>
      <c r="D85" s="21">
        <v>0</v>
      </c>
      <c r="E85" s="28">
        <f>D85/C85</f>
        <v>0</v>
      </c>
    </row>
    <row r="86" spans="1:5">
      <c r="A86" s="22" t="s">
        <v>2811</v>
      </c>
      <c r="B86" t="s">
        <v>346</v>
      </c>
      <c r="C86" s="21">
        <v>153</v>
      </c>
      <c r="D86" s="21">
        <v>0</v>
      </c>
      <c r="E86" s="28">
        <f>D86/C86</f>
        <v>0</v>
      </c>
    </row>
    <row r="87" spans="1:5">
      <c r="A87" s="22" t="s">
        <v>2812</v>
      </c>
      <c r="B87" t="s">
        <v>349</v>
      </c>
      <c r="C87" s="21">
        <v>124</v>
      </c>
      <c r="D87" s="21">
        <v>5.9999999999999973</v>
      </c>
      <c r="E87" s="28">
        <f>D87/C87</f>
        <v>4.8387096774193526E-2</v>
      </c>
    </row>
    <row r="88" spans="1:5">
      <c r="A88" s="22" t="s">
        <v>2813</v>
      </c>
      <c r="B88" t="s">
        <v>352</v>
      </c>
      <c r="C88" s="21">
        <v>138</v>
      </c>
      <c r="D88" s="4" t="s">
        <v>3575</v>
      </c>
      <c r="E88" s="4" t="s">
        <v>3575</v>
      </c>
    </row>
    <row r="89" spans="1:5">
      <c r="A89" s="22" t="s">
        <v>2814</v>
      </c>
      <c r="B89" t="s">
        <v>355</v>
      </c>
      <c r="C89" s="21">
        <v>148</v>
      </c>
      <c r="D89" s="4" t="s">
        <v>3575</v>
      </c>
      <c r="E89" s="4" t="s">
        <v>3575</v>
      </c>
    </row>
    <row r="90" spans="1:5">
      <c r="A90" s="22" t="s">
        <v>2815</v>
      </c>
      <c r="B90" t="s">
        <v>357</v>
      </c>
      <c r="C90" s="21">
        <v>339</v>
      </c>
      <c r="D90" s="21">
        <v>137</v>
      </c>
      <c r="E90" s="28">
        <f t="shared" ref="E90:E114" si="3">D90/C90</f>
        <v>0.40412979351032446</v>
      </c>
    </row>
    <row r="91" spans="1:5">
      <c r="A91" s="22" t="s">
        <v>2816</v>
      </c>
      <c r="B91" t="s">
        <v>364</v>
      </c>
      <c r="C91" s="21">
        <v>418</v>
      </c>
      <c r="D91" s="21">
        <v>165.00000000000006</v>
      </c>
      <c r="E91" s="28">
        <f t="shared" si="3"/>
        <v>0.39473684210526327</v>
      </c>
    </row>
    <row r="92" spans="1:5">
      <c r="A92" s="22" t="s">
        <v>2817</v>
      </c>
      <c r="B92" t="s">
        <v>368</v>
      </c>
      <c r="C92" s="21">
        <v>221</v>
      </c>
      <c r="D92" s="21">
        <v>57.000000000000021</v>
      </c>
      <c r="E92" s="28">
        <f t="shared" si="3"/>
        <v>0.25791855203619918</v>
      </c>
    </row>
    <row r="93" spans="1:5">
      <c r="A93" s="22" t="s">
        <v>2818</v>
      </c>
      <c r="B93" t="s">
        <v>376</v>
      </c>
      <c r="C93" s="21">
        <v>113</v>
      </c>
      <c r="D93" s="21">
        <v>47</v>
      </c>
      <c r="E93" s="28">
        <f t="shared" si="3"/>
        <v>0.41592920353982299</v>
      </c>
    </row>
    <row r="94" spans="1:5">
      <c r="A94" s="22" t="s">
        <v>3388</v>
      </c>
      <c r="B94" t="s">
        <v>379</v>
      </c>
      <c r="C94" s="21">
        <v>49</v>
      </c>
      <c r="D94" s="21">
        <v>19</v>
      </c>
      <c r="E94" s="28">
        <f t="shared" si="3"/>
        <v>0.38775510204081631</v>
      </c>
    </row>
    <row r="95" spans="1:5">
      <c r="A95" s="22" t="s">
        <v>3389</v>
      </c>
      <c r="B95" t="s">
        <v>383</v>
      </c>
      <c r="C95" s="21">
        <v>34</v>
      </c>
      <c r="D95" s="21">
        <v>15</v>
      </c>
      <c r="E95" s="28">
        <f t="shared" si="3"/>
        <v>0.44117647058823528</v>
      </c>
    </row>
    <row r="96" spans="1:5">
      <c r="A96" s="22" t="s">
        <v>3390</v>
      </c>
      <c r="B96" t="s">
        <v>386</v>
      </c>
      <c r="C96" s="21">
        <v>61</v>
      </c>
      <c r="D96" s="21">
        <v>23.999999999999996</v>
      </c>
      <c r="E96" s="28">
        <f t="shared" si="3"/>
        <v>0.39344262295081961</v>
      </c>
    </row>
    <row r="97" spans="1:5">
      <c r="A97" s="22" t="s">
        <v>2819</v>
      </c>
      <c r="B97" t="s">
        <v>390</v>
      </c>
      <c r="C97" s="21">
        <v>122</v>
      </c>
      <c r="D97" s="21">
        <v>31.000000000000021</v>
      </c>
      <c r="E97" s="28">
        <f t="shared" si="3"/>
        <v>0.25409836065573788</v>
      </c>
    </row>
    <row r="98" spans="1:5">
      <c r="A98" s="22" t="s">
        <v>2820</v>
      </c>
      <c r="B98" t="s">
        <v>393</v>
      </c>
      <c r="C98" s="21">
        <v>178</v>
      </c>
      <c r="D98" s="21">
        <v>33.000000000000007</v>
      </c>
      <c r="E98" s="28">
        <f t="shared" si="3"/>
        <v>0.18539325842696633</v>
      </c>
    </row>
    <row r="99" spans="1:5">
      <c r="A99" s="22" t="s">
        <v>3391</v>
      </c>
      <c r="B99" t="s">
        <v>397</v>
      </c>
      <c r="C99" s="21">
        <v>63</v>
      </c>
      <c r="D99" s="21">
        <v>18.999999999999993</v>
      </c>
      <c r="E99" s="28">
        <f t="shared" si="3"/>
        <v>0.30158730158730146</v>
      </c>
    </row>
    <row r="100" spans="1:5">
      <c r="A100" s="22" t="s">
        <v>3392</v>
      </c>
      <c r="B100" t="s">
        <v>400</v>
      </c>
      <c r="C100" s="21">
        <v>44</v>
      </c>
      <c r="D100" s="21">
        <v>14</v>
      </c>
      <c r="E100" s="28">
        <f t="shared" si="3"/>
        <v>0.31818181818181818</v>
      </c>
    </row>
    <row r="101" spans="1:5">
      <c r="A101" s="22" t="s">
        <v>3393</v>
      </c>
      <c r="B101" t="s">
        <v>403</v>
      </c>
      <c r="C101" s="21">
        <v>85</v>
      </c>
      <c r="D101" s="21">
        <v>9.9999999999999982</v>
      </c>
      <c r="E101" s="28">
        <f t="shared" si="3"/>
        <v>0.1176470588235294</v>
      </c>
    </row>
    <row r="102" spans="1:5">
      <c r="A102" s="22" t="s">
        <v>3394</v>
      </c>
      <c r="B102" t="s">
        <v>406</v>
      </c>
      <c r="C102" s="21">
        <v>38</v>
      </c>
      <c r="D102" s="21">
        <v>7.0000000000000009</v>
      </c>
      <c r="E102" s="28">
        <f t="shared" si="3"/>
        <v>0.18421052631578949</v>
      </c>
    </row>
    <row r="103" spans="1:5">
      <c r="A103" s="22" t="s">
        <v>3395</v>
      </c>
      <c r="B103" t="s">
        <v>411</v>
      </c>
      <c r="C103" s="21">
        <v>93</v>
      </c>
      <c r="D103" s="21">
        <v>15.000000000000005</v>
      </c>
      <c r="E103" s="28">
        <f t="shared" si="3"/>
        <v>0.16129032258064521</v>
      </c>
    </row>
    <row r="104" spans="1:5">
      <c r="A104" s="22" t="s">
        <v>2821</v>
      </c>
      <c r="B104" t="s">
        <v>414</v>
      </c>
      <c r="C104" s="21">
        <v>246</v>
      </c>
      <c r="D104" s="21">
        <v>58.000000000000014</v>
      </c>
      <c r="E104" s="28">
        <f t="shared" si="3"/>
        <v>0.2357723577235773</v>
      </c>
    </row>
    <row r="105" spans="1:5">
      <c r="A105" s="22" t="s">
        <v>2822</v>
      </c>
      <c r="B105" t="s">
        <v>418</v>
      </c>
      <c r="C105" s="21">
        <v>220</v>
      </c>
      <c r="D105" s="21">
        <v>47</v>
      </c>
      <c r="E105" s="28">
        <f t="shared" si="3"/>
        <v>0.21363636363636362</v>
      </c>
    </row>
    <row r="106" spans="1:5">
      <c r="A106" s="22" t="s">
        <v>2823</v>
      </c>
      <c r="B106" t="s">
        <v>422</v>
      </c>
      <c r="C106" s="21">
        <v>183</v>
      </c>
      <c r="D106" s="21">
        <v>62.000000000000021</v>
      </c>
      <c r="E106" s="28">
        <f t="shared" si="3"/>
        <v>0.33879781420765037</v>
      </c>
    </row>
    <row r="107" spans="1:5">
      <c r="A107" s="22" t="s">
        <v>2824</v>
      </c>
      <c r="B107" t="s">
        <v>426</v>
      </c>
      <c r="C107" s="21">
        <v>277</v>
      </c>
      <c r="D107" s="21">
        <v>119.00000000000004</v>
      </c>
      <c r="E107" s="28">
        <f t="shared" si="3"/>
        <v>0.42960288808664276</v>
      </c>
    </row>
    <row r="108" spans="1:5">
      <c r="A108" s="22" t="s">
        <v>2825</v>
      </c>
      <c r="B108" t="s">
        <v>430</v>
      </c>
      <c r="C108" s="21">
        <v>73</v>
      </c>
      <c r="D108" s="21">
        <v>12.000000000000007</v>
      </c>
      <c r="E108" s="28">
        <f t="shared" si="3"/>
        <v>0.16438356164383572</v>
      </c>
    </row>
    <row r="109" spans="1:5">
      <c r="A109" s="22" t="s">
        <v>3396</v>
      </c>
      <c r="B109" t="s">
        <v>436</v>
      </c>
      <c r="C109" s="21">
        <v>52</v>
      </c>
      <c r="D109" s="21">
        <v>12</v>
      </c>
      <c r="E109" s="28">
        <f t="shared" si="3"/>
        <v>0.23076923076923078</v>
      </c>
    </row>
    <row r="110" spans="1:5">
      <c r="A110" s="22" t="s">
        <v>3397</v>
      </c>
      <c r="B110" t="s">
        <v>440</v>
      </c>
      <c r="C110" s="21">
        <v>41</v>
      </c>
      <c r="D110" s="21">
        <v>16.999999999999996</v>
      </c>
      <c r="E110" s="28">
        <f t="shared" si="3"/>
        <v>0.41463414634146334</v>
      </c>
    </row>
    <row r="111" spans="1:5">
      <c r="A111" s="22" t="s">
        <v>2826</v>
      </c>
      <c r="B111" t="s">
        <v>445</v>
      </c>
      <c r="C111" s="21">
        <v>212</v>
      </c>
      <c r="D111" s="21">
        <v>81</v>
      </c>
      <c r="E111" s="28">
        <f t="shared" si="3"/>
        <v>0.38207547169811323</v>
      </c>
    </row>
    <row r="112" spans="1:5">
      <c r="A112" s="22" t="s">
        <v>2827</v>
      </c>
      <c r="B112" t="s">
        <v>448</v>
      </c>
      <c r="C112" s="21">
        <v>106</v>
      </c>
      <c r="D112" s="21">
        <v>37.000000000000021</v>
      </c>
      <c r="E112" s="28">
        <f t="shared" si="3"/>
        <v>0.34905660377358511</v>
      </c>
    </row>
    <row r="113" spans="1:5">
      <c r="A113" s="22" t="s">
        <v>3398</v>
      </c>
      <c r="B113" t="s">
        <v>452</v>
      </c>
      <c r="C113" s="21">
        <v>32</v>
      </c>
      <c r="D113" s="21">
        <v>8.0000000000000018</v>
      </c>
      <c r="E113" s="28">
        <f t="shared" si="3"/>
        <v>0.25000000000000006</v>
      </c>
    </row>
    <row r="114" spans="1:5">
      <c r="A114" s="22" t="s">
        <v>3399</v>
      </c>
      <c r="B114" t="s">
        <v>455</v>
      </c>
      <c r="C114" s="21">
        <v>58</v>
      </c>
      <c r="D114" s="21">
        <v>16.999999999999996</v>
      </c>
      <c r="E114" s="28">
        <f t="shared" si="3"/>
        <v>0.29310344827586199</v>
      </c>
    </row>
    <row r="115" spans="1:5">
      <c r="A115" s="22" t="s">
        <v>3400</v>
      </c>
      <c r="B115" t="s">
        <v>459</v>
      </c>
      <c r="C115" s="21">
        <v>43</v>
      </c>
      <c r="D115" s="4" t="s">
        <v>3575</v>
      </c>
      <c r="E115" s="4" t="s">
        <v>3575</v>
      </c>
    </row>
    <row r="116" spans="1:5">
      <c r="A116" s="22" t="s">
        <v>3401</v>
      </c>
      <c r="B116" t="s">
        <v>463</v>
      </c>
      <c r="C116" s="21">
        <v>38</v>
      </c>
      <c r="D116" s="21">
        <v>16.000000000000004</v>
      </c>
      <c r="E116" s="28">
        <f t="shared" ref="E116:E147" si="4">D116/C116</f>
        <v>0.42105263157894746</v>
      </c>
    </row>
    <row r="117" spans="1:5">
      <c r="A117" s="22" t="s">
        <v>2828</v>
      </c>
      <c r="B117" t="s">
        <v>467</v>
      </c>
      <c r="C117" s="21">
        <v>317</v>
      </c>
      <c r="D117" s="21">
        <v>79.000000000000071</v>
      </c>
      <c r="E117" s="28">
        <f t="shared" si="4"/>
        <v>0.2492113564668772</v>
      </c>
    </row>
    <row r="118" spans="1:5">
      <c r="A118" s="22" t="s">
        <v>3402</v>
      </c>
      <c r="B118" t="s">
        <v>470</v>
      </c>
      <c r="C118" s="21">
        <v>41</v>
      </c>
      <c r="D118" s="21">
        <v>9.0000000000000018</v>
      </c>
      <c r="E118" s="28">
        <f t="shared" si="4"/>
        <v>0.21951219512195128</v>
      </c>
    </row>
    <row r="119" spans="1:5">
      <c r="A119" s="22" t="s">
        <v>2829</v>
      </c>
      <c r="B119" t="s">
        <v>474</v>
      </c>
      <c r="C119" s="21">
        <v>264</v>
      </c>
      <c r="D119" s="21">
        <v>85.999999999999929</v>
      </c>
      <c r="E119" s="28">
        <f t="shared" si="4"/>
        <v>0.32575757575757547</v>
      </c>
    </row>
    <row r="120" spans="1:5">
      <c r="A120" s="22" t="s">
        <v>2830</v>
      </c>
      <c r="B120" t="s">
        <v>477</v>
      </c>
      <c r="C120" s="21">
        <v>88</v>
      </c>
      <c r="D120" s="21">
        <v>48.000000000000014</v>
      </c>
      <c r="E120" s="28">
        <f t="shared" si="4"/>
        <v>0.54545454545454564</v>
      </c>
    </row>
    <row r="121" spans="1:5">
      <c r="A121" s="22" t="s">
        <v>2831</v>
      </c>
      <c r="B121" t="s">
        <v>481</v>
      </c>
      <c r="C121" s="21">
        <v>181</v>
      </c>
      <c r="D121" s="21">
        <v>65.000000000000028</v>
      </c>
      <c r="E121" s="28">
        <f t="shared" si="4"/>
        <v>0.35911602209944765</v>
      </c>
    </row>
    <row r="122" spans="1:5">
      <c r="A122" s="22" t="s">
        <v>2832</v>
      </c>
      <c r="B122" t="s">
        <v>484</v>
      </c>
      <c r="C122" s="21">
        <v>242</v>
      </c>
      <c r="D122" s="21">
        <v>93.999999999999986</v>
      </c>
      <c r="E122" s="28">
        <f t="shared" si="4"/>
        <v>0.38842975206611563</v>
      </c>
    </row>
    <row r="123" spans="1:5">
      <c r="A123" s="22" t="s">
        <v>2833</v>
      </c>
      <c r="B123" t="s">
        <v>487</v>
      </c>
      <c r="C123" s="21">
        <v>136</v>
      </c>
      <c r="D123" s="21">
        <v>54.000000000000021</v>
      </c>
      <c r="E123" s="28">
        <f t="shared" si="4"/>
        <v>0.39705882352941191</v>
      </c>
    </row>
    <row r="124" spans="1:5">
      <c r="A124" s="22" t="s">
        <v>2834</v>
      </c>
      <c r="B124" t="s">
        <v>490</v>
      </c>
      <c r="C124" s="21">
        <v>295</v>
      </c>
      <c r="D124" s="21">
        <v>172.99999999999983</v>
      </c>
      <c r="E124" s="28">
        <f t="shared" si="4"/>
        <v>0.58644067796610111</v>
      </c>
    </row>
    <row r="125" spans="1:5">
      <c r="A125" s="22" t="s">
        <v>2835</v>
      </c>
      <c r="B125" t="s">
        <v>493</v>
      </c>
      <c r="C125" s="21">
        <v>281</v>
      </c>
      <c r="D125" s="21">
        <v>108.99999999999996</v>
      </c>
      <c r="E125" s="28">
        <f t="shared" si="4"/>
        <v>0.38790035587188598</v>
      </c>
    </row>
    <row r="126" spans="1:5">
      <c r="A126" s="22" t="s">
        <v>3403</v>
      </c>
      <c r="B126" t="s">
        <v>496</v>
      </c>
      <c r="C126" s="21">
        <v>93</v>
      </c>
      <c r="D126" s="21">
        <v>21</v>
      </c>
      <c r="E126" s="28">
        <f t="shared" si="4"/>
        <v>0.22580645161290322</v>
      </c>
    </row>
    <row r="127" spans="1:5">
      <c r="A127" s="22" t="s">
        <v>2836</v>
      </c>
      <c r="B127" t="s">
        <v>500</v>
      </c>
      <c r="C127" s="21">
        <v>82</v>
      </c>
      <c r="D127" s="21">
        <v>40</v>
      </c>
      <c r="E127" s="28">
        <f t="shared" si="4"/>
        <v>0.48780487804878048</v>
      </c>
    </row>
    <row r="128" spans="1:5">
      <c r="A128" s="22" t="s">
        <v>2837</v>
      </c>
      <c r="B128" t="s">
        <v>504</v>
      </c>
      <c r="C128" s="21">
        <v>94</v>
      </c>
      <c r="D128" s="21">
        <v>37.000000000000007</v>
      </c>
      <c r="E128" s="28">
        <f t="shared" si="4"/>
        <v>0.39361702127659581</v>
      </c>
    </row>
    <row r="129" spans="1:5">
      <c r="A129" s="22" t="s">
        <v>2838</v>
      </c>
      <c r="B129" t="s">
        <v>508</v>
      </c>
      <c r="C129" s="21">
        <v>153</v>
      </c>
      <c r="D129" s="21">
        <v>37.999999999999993</v>
      </c>
      <c r="E129" s="28">
        <f t="shared" si="4"/>
        <v>0.24836601307189538</v>
      </c>
    </row>
    <row r="130" spans="1:5">
      <c r="A130" s="22" t="s">
        <v>2839</v>
      </c>
      <c r="B130" t="s">
        <v>512</v>
      </c>
      <c r="C130" s="21">
        <v>425</v>
      </c>
      <c r="D130" s="21">
        <v>95.999999999999943</v>
      </c>
      <c r="E130" s="28">
        <f t="shared" si="4"/>
        <v>0.22588235294117634</v>
      </c>
    </row>
    <row r="131" spans="1:5">
      <c r="A131" s="22" t="s">
        <v>3404</v>
      </c>
      <c r="B131" t="s">
        <v>515</v>
      </c>
      <c r="C131" s="21">
        <v>56</v>
      </c>
      <c r="D131" s="21">
        <v>23.000000000000004</v>
      </c>
      <c r="E131" s="28">
        <f t="shared" si="4"/>
        <v>0.41071428571428575</v>
      </c>
    </row>
    <row r="132" spans="1:5">
      <c r="A132" s="22" t="s">
        <v>2840</v>
      </c>
      <c r="B132" t="s">
        <v>518</v>
      </c>
      <c r="C132" s="21">
        <v>566</v>
      </c>
      <c r="D132" s="21">
        <v>185.99999999999986</v>
      </c>
      <c r="E132" s="28">
        <f t="shared" si="4"/>
        <v>0.32862190812720821</v>
      </c>
    </row>
    <row r="133" spans="1:5">
      <c r="A133" s="22" t="s">
        <v>2841</v>
      </c>
      <c r="B133" t="s">
        <v>521</v>
      </c>
      <c r="C133" s="21">
        <v>216</v>
      </c>
      <c r="D133" s="21">
        <v>52</v>
      </c>
      <c r="E133" s="28">
        <f t="shared" si="4"/>
        <v>0.24074074074074073</v>
      </c>
    </row>
    <row r="134" spans="1:5">
      <c r="A134" s="22" t="s">
        <v>3405</v>
      </c>
      <c r="B134" t="s">
        <v>525</v>
      </c>
      <c r="C134" s="21">
        <v>63</v>
      </c>
      <c r="D134" s="21">
        <v>19.999999999999996</v>
      </c>
      <c r="E134" s="28">
        <f t="shared" si="4"/>
        <v>0.31746031746031739</v>
      </c>
    </row>
    <row r="135" spans="1:5">
      <c r="A135" s="22" t="s">
        <v>2842</v>
      </c>
      <c r="B135" t="s">
        <v>529</v>
      </c>
      <c r="C135" s="21">
        <v>126</v>
      </c>
      <c r="D135" s="21">
        <v>35.999999999999986</v>
      </c>
      <c r="E135" s="28">
        <f t="shared" si="4"/>
        <v>0.28571428571428559</v>
      </c>
    </row>
    <row r="136" spans="1:5">
      <c r="A136" s="22" t="s">
        <v>3406</v>
      </c>
      <c r="B136" t="s">
        <v>533</v>
      </c>
      <c r="C136" s="21">
        <v>58</v>
      </c>
      <c r="D136" s="21">
        <v>10.000000000000002</v>
      </c>
      <c r="E136" s="28">
        <f t="shared" si="4"/>
        <v>0.17241379310344832</v>
      </c>
    </row>
    <row r="137" spans="1:5">
      <c r="A137" s="22" t="s">
        <v>2843</v>
      </c>
      <c r="B137" t="s">
        <v>537</v>
      </c>
      <c r="C137" s="21">
        <v>459</v>
      </c>
      <c r="D137" s="21">
        <v>187.00000000000006</v>
      </c>
      <c r="E137" s="28">
        <f t="shared" si="4"/>
        <v>0.40740740740740755</v>
      </c>
    </row>
    <row r="138" spans="1:5">
      <c r="A138" s="22" t="s">
        <v>2844</v>
      </c>
      <c r="B138" t="s">
        <v>540</v>
      </c>
      <c r="C138" s="21">
        <v>263</v>
      </c>
      <c r="D138" s="21">
        <v>109.00000000000001</v>
      </c>
      <c r="E138" s="28">
        <f t="shared" si="4"/>
        <v>0.41444866920152096</v>
      </c>
    </row>
    <row r="139" spans="1:5">
      <c r="A139" s="22" t="s">
        <v>2845</v>
      </c>
      <c r="B139" t="s">
        <v>544</v>
      </c>
      <c r="C139" s="21">
        <v>96</v>
      </c>
      <c r="D139" s="21">
        <v>63</v>
      </c>
      <c r="E139" s="28">
        <f t="shared" si="4"/>
        <v>0.65625</v>
      </c>
    </row>
    <row r="140" spans="1:5">
      <c r="A140" s="22" t="s">
        <v>2846</v>
      </c>
      <c r="B140" t="s">
        <v>548</v>
      </c>
      <c r="C140" s="21">
        <v>114</v>
      </c>
      <c r="D140" s="21">
        <v>37.999999999999993</v>
      </c>
      <c r="E140" s="28">
        <f t="shared" si="4"/>
        <v>0.33333333333333326</v>
      </c>
    </row>
    <row r="141" spans="1:5">
      <c r="A141" s="22" t="s">
        <v>2847</v>
      </c>
      <c r="B141" t="s">
        <v>552</v>
      </c>
      <c r="C141" s="21">
        <v>115</v>
      </c>
      <c r="D141" s="21">
        <v>37.999999999999986</v>
      </c>
      <c r="E141" s="28">
        <f t="shared" si="4"/>
        <v>0.33043478260869552</v>
      </c>
    </row>
    <row r="142" spans="1:5">
      <c r="A142" s="22" t="s">
        <v>2848</v>
      </c>
      <c r="B142" t="s">
        <v>556</v>
      </c>
      <c r="C142" s="21">
        <v>149</v>
      </c>
      <c r="D142" s="21">
        <v>34.000000000000007</v>
      </c>
      <c r="E142" s="28">
        <f t="shared" si="4"/>
        <v>0.22818791946308731</v>
      </c>
    </row>
    <row r="143" spans="1:5">
      <c r="A143" s="22" t="s">
        <v>2849</v>
      </c>
      <c r="B143" t="s">
        <v>2725</v>
      </c>
      <c r="C143" s="21">
        <v>68</v>
      </c>
      <c r="D143" s="21">
        <v>36</v>
      </c>
      <c r="E143" s="28">
        <f t="shared" si="4"/>
        <v>0.52941176470588236</v>
      </c>
    </row>
    <row r="144" spans="1:5">
      <c r="A144" s="22" t="s">
        <v>2850</v>
      </c>
      <c r="B144" t="s">
        <v>563</v>
      </c>
      <c r="C144" s="21">
        <v>79</v>
      </c>
      <c r="D144" s="21">
        <v>29.999999999999996</v>
      </c>
      <c r="E144" s="28">
        <f t="shared" si="4"/>
        <v>0.37974683544303794</v>
      </c>
    </row>
    <row r="145" spans="1:5">
      <c r="A145" s="22" t="s">
        <v>2851</v>
      </c>
      <c r="B145" t="s">
        <v>567</v>
      </c>
      <c r="C145" s="21">
        <v>313</v>
      </c>
      <c r="D145" s="21">
        <v>132.00000000000009</v>
      </c>
      <c r="E145" s="28">
        <f t="shared" si="4"/>
        <v>0.42172523961661368</v>
      </c>
    </row>
    <row r="146" spans="1:5">
      <c r="A146" s="22" t="s">
        <v>2852</v>
      </c>
      <c r="B146" t="s">
        <v>570</v>
      </c>
      <c r="C146" s="21">
        <v>256</v>
      </c>
      <c r="D146" s="21">
        <v>134.00000000000003</v>
      </c>
      <c r="E146" s="28">
        <f t="shared" si="4"/>
        <v>0.52343750000000011</v>
      </c>
    </row>
    <row r="147" spans="1:5">
      <c r="A147" s="22" t="s">
        <v>2853</v>
      </c>
      <c r="B147" t="s">
        <v>272</v>
      </c>
      <c r="C147" s="21">
        <v>258</v>
      </c>
      <c r="D147" s="21">
        <v>210</v>
      </c>
      <c r="E147" s="28">
        <f t="shared" si="4"/>
        <v>0.81395348837209303</v>
      </c>
    </row>
    <row r="148" spans="1:5">
      <c r="A148" s="22" t="s">
        <v>2854</v>
      </c>
      <c r="B148" t="s">
        <v>576</v>
      </c>
      <c r="C148" s="21">
        <v>203</v>
      </c>
      <c r="D148" s="21">
        <v>33.000000000000014</v>
      </c>
      <c r="E148" s="28">
        <f t="shared" ref="E148:E164" si="5">D148/C148</f>
        <v>0.16256157635467988</v>
      </c>
    </row>
    <row r="149" spans="1:5">
      <c r="A149" s="22" t="s">
        <v>3407</v>
      </c>
      <c r="B149" t="s">
        <v>580</v>
      </c>
      <c r="C149" s="21">
        <v>55</v>
      </c>
      <c r="D149" s="21">
        <v>15.000000000000002</v>
      </c>
      <c r="E149" s="28">
        <f t="shared" si="5"/>
        <v>0.27272727272727276</v>
      </c>
    </row>
    <row r="150" spans="1:5">
      <c r="A150" s="22" t="s">
        <v>2855</v>
      </c>
      <c r="B150" t="s">
        <v>583</v>
      </c>
      <c r="C150" s="21">
        <v>98</v>
      </c>
      <c r="D150" s="21">
        <v>26</v>
      </c>
      <c r="E150" s="28">
        <f t="shared" si="5"/>
        <v>0.26530612244897961</v>
      </c>
    </row>
    <row r="151" spans="1:5">
      <c r="A151" s="22" t="s">
        <v>2856</v>
      </c>
      <c r="B151" t="s">
        <v>253</v>
      </c>
      <c r="C151" s="21">
        <v>168</v>
      </c>
      <c r="D151" s="21">
        <v>63.999999999999972</v>
      </c>
      <c r="E151" s="28">
        <f t="shared" si="5"/>
        <v>0.38095238095238076</v>
      </c>
    </row>
    <row r="152" spans="1:5">
      <c r="A152" s="22" t="s">
        <v>2857</v>
      </c>
      <c r="B152" t="s">
        <v>576</v>
      </c>
      <c r="C152" s="21">
        <v>131</v>
      </c>
      <c r="D152" s="21">
        <v>52</v>
      </c>
      <c r="E152" s="28">
        <f t="shared" si="5"/>
        <v>0.39694656488549618</v>
      </c>
    </row>
    <row r="153" spans="1:5">
      <c r="A153" s="22" t="s">
        <v>3408</v>
      </c>
      <c r="B153" t="s">
        <v>253</v>
      </c>
      <c r="C153" s="21">
        <v>52</v>
      </c>
      <c r="D153" s="21">
        <v>19</v>
      </c>
      <c r="E153" s="28">
        <f t="shared" si="5"/>
        <v>0.36538461538461536</v>
      </c>
    </row>
    <row r="154" spans="1:5">
      <c r="A154" s="22" t="s">
        <v>2858</v>
      </c>
      <c r="B154" t="s">
        <v>590</v>
      </c>
      <c r="C154" s="21">
        <v>137</v>
      </c>
      <c r="D154" s="21">
        <v>18.000000000000007</v>
      </c>
      <c r="E154" s="28">
        <f t="shared" si="5"/>
        <v>0.13138686131386867</v>
      </c>
    </row>
    <row r="155" spans="1:5">
      <c r="A155" s="22" t="s">
        <v>2859</v>
      </c>
      <c r="B155" t="s">
        <v>253</v>
      </c>
      <c r="C155" s="21">
        <v>79</v>
      </c>
      <c r="D155" s="21">
        <v>22</v>
      </c>
      <c r="E155" s="28">
        <f t="shared" si="5"/>
        <v>0.27848101265822783</v>
      </c>
    </row>
    <row r="156" spans="1:5">
      <c r="A156" s="22" t="s">
        <v>3409</v>
      </c>
      <c r="B156" t="s">
        <v>296</v>
      </c>
      <c r="C156" s="21">
        <v>49</v>
      </c>
      <c r="D156" s="21">
        <v>10</v>
      </c>
      <c r="E156" s="28">
        <f t="shared" si="5"/>
        <v>0.20408163265306123</v>
      </c>
    </row>
    <row r="157" spans="1:5">
      <c r="A157" s="22" t="s">
        <v>2860</v>
      </c>
      <c r="B157" t="s">
        <v>253</v>
      </c>
      <c r="C157" s="21">
        <v>140</v>
      </c>
      <c r="D157" s="21">
        <v>28.000000000000014</v>
      </c>
      <c r="E157" s="28">
        <f t="shared" si="5"/>
        <v>0.20000000000000009</v>
      </c>
    </row>
    <row r="158" spans="1:5">
      <c r="A158" s="22" t="s">
        <v>2861</v>
      </c>
      <c r="B158" t="s">
        <v>253</v>
      </c>
      <c r="C158" s="21">
        <v>95</v>
      </c>
      <c r="D158" s="21">
        <v>34</v>
      </c>
      <c r="E158" s="28">
        <f t="shared" si="5"/>
        <v>0.35789473684210527</v>
      </c>
    </row>
    <row r="159" spans="1:5">
      <c r="A159" s="22" t="s">
        <v>3410</v>
      </c>
      <c r="B159" t="s">
        <v>604</v>
      </c>
      <c r="C159" s="21">
        <v>64</v>
      </c>
      <c r="D159" s="21">
        <v>19.000000000000007</v>
      </c>
      <c r="E159" s="28">
        <f t="shared" si="5"/>
        <v>0.29687500000000011</v>
      </c>
    </row>
    <row r="160" spans="1:5">
      <c r="A160" s="22" t="s">
        <v>2862</v>
      </c>
      <c r="B160" t="s">
        <v>289</v>
      </c>
      <c r="C160" s="21">
        <v>247</v>
      </c>
      <c r="D160" s="21">
        <v>79.999999999999901</v>
      </c>
      <c r="E160" s="28">
        <f t="shared" si="5"/>
        <v>0.32388663967611298</v>
      </c>
    </row>
    <row r="161" spans="1:5">
      <c r="A161" s="22" t="s">
        <v>2863</v>
      </c>
      <c r="B161" t="s">
        <v>609</v>
      </c>
      <c r="C161" s="21">
        <v>325</v>
      </c>
      <c r="D161" s="21">
        <v>91.999999999999957</v>
      </c>
      <c r="E161" s="28">
        <f t="shared" si="5"/>
        <v>0.28307692307692295</v>
      </c>
    </row>
    <row r="162" spans="1:5">
      <c r="A162" s="22" t="s">
        <v>2864</v>
      </c>
      <c r="B162" t="s">
        <v>612</v>
      </c>
      <c r="C162" s="21">
        <v>148</v>
      </c>
      <c r="D162" s="21">
        <v>53.999999999999993</v>
      </c>
      <c r="E162" s="28">
        <f t="shared" si="5"/>
        <v>0.3648648648648648</v>
      </c>
    </row>
    <row r="163" spans="1:5">
      <c r="A163" s="22" t="s">
        <v>3411</v>
      </c>
      <c r="B163" t="s">
        <v>616</v>
      </c>
      <c r="C163" s="21">
        <v>103</v>
      </c>
      <c r="D163" s="21">
        <v>41.999999999999993</v>
      </c>
      <c r="E163" s="28">
        <f t="shared" si="5"/>
        <v>0.40776699029126207</v>
      </c>
    </row>
    <row r="164" spans="1:5">
      <c r="A164" s="22" t="s">
        <v>3412</v>
      </c>
      <c r="B164" t="s">
        <v>620</v>
      </c>
      <c r="C164" s="21">
        <v>21</v>
      </c>
      <c r="D164" s="21">
        <v>11</v>
      </c>
      <c r="E164" s="28">
        <f t="shared" si="5"/>
        <v>0.52380952380952384</v>
      </c>
    </row>
    <row r="165" spans="1:5">
      <c r="A165" s="22" t="s">
        <v>3413</v>
      </c>
      <c r="B165" t="s">
        <v>623</v>
      </c>
      <c r="C165" s="21">
        <v>24</v>
      </c>
      <c r="D165" s="4" t="s">
        <v>3575</v>
      </c>
      <c r="E165" s="4" t="s">
        <v>3575</v>
      </c>
    </row>
    <row r="166" spans="1:5">
      <c r="A166" s="22" t="s">
        <v>2865</v>
      </c>
      <c r="B166" t="s">
        <v>626</v>
      </c>
      <c r="C166" s="21">
        <v>414</v>
      </c>
      <c r="D166" s="21">
        <v>87.999999999999957</v>
      </c>
      <c r="E166" s="28">
        <f t="shared" ref="E166:E178" si="6">D166/C166</f>
        <v>0.21256038647342984</v>
      </c>
    </row>
    <row r="167" spans="1:5">
      <c r="A167" s="22" t="s">
        <v>3414</v>
      </c>
      <c r="B167" t="s">
        <v>263</v>
      </c>
      <c r="C167" s="21">
        <v>87</v>
      </c>
      <c r="D167" s="21">
        <v>37</v>
      </c>
      <c r="E167" s="28">
        <f t="shared" si="6"/>
        <v>0.42528735632183906</v>
      </c>
    </row>
    <row r="168" spans="1:5">
      <c r="A168" s="22" t="s">
        <v>2866</v>
      </c>
      <c r="B168" t="s">
        <v>631</v>
      </c>
      <c r="C168" s="21">
        <v>551</v>
      </c>
      <c r="D168" s="21">
        <v>222.99999999999991</v>
      </c>
      <c r="E168" s="28">
        <f t="shared" si="6"/>
        <v>0.40471869328493632</v>
      </c>
    </row>
    <row r="169" spans="1:5">
      <c r="A169" s="22" t="s">
        <v>2867</v>
      </c>
      <c r="B169" t="s">
        <v>253</v>
      </c>
      <c r="C169" s="21">
        <v>173</v>
      </c>
      <c r="D169" s="21">
        <v>24.999999999999993</v>
      </c>
      <c r="E169" s="28">
        <f t="shared" si="6"/>
        <v>0.14450867052023117</v>
      </c>
    </row>
    <row r="170" spans="1:5">
      <c r="A170" s="22" t="s">
        <v>3415</v>
      </c>
      <c r="B170" t="s">
        <v>636</v>
      </c>
      <c r="C170" s="21">
        <v>30</v>
      </c>
      <c r="D170" s="21">
        <v>10</v>
      </c>
      <c r="E170" s="28">
        <f t="shared" si="6"/>
        <v>0.33333333333333331</v>
      </c>
    </row>
    <row r="171" spans="1:5">
      <c r="A171" s="22" t="s">
        <v>3416</v>
      </c>
      <c r="B171" t="s">
        <v>639</v>
      </c>
      <c r="C171" s="21">
        <v>36</v>
      </c>
      <c r="D171" s="21">
        <v>6.0000000000000009</v>
      </c>
      <c r="E171" s="28">
        <f t="shared" si="6"/>
        <v>0.16666666666666669</v>
      </c>
    </row>
    <row r="172" spans="1:5">
      <c r="A172" s="22" t="s">
        <v>2868</v>
      </c>
      <c r="B172" t="s">
        <v>642</v>
      </c>
      <c r="C172" s="21">
        <v>215</v>
      </c>
      <c r="D172" s="21">
        <v>127.00000000000004</v>
      </c>
      <c r="E172" s="28">
        <f t="shared" si="6"/>
        <v>0.59069767441860488</v>
      </c>
    </row>
    <row r="173" spans="1:5">
      <c r="A173" s="22" t="s">
        <v>2869</v>
      </c>
      <c r="B173" t="s">
        <v>645</v>
      </c>
      <c r="C173" s="21">
        <v>65</v>
      </c>
      <c r="D173" s="21">
        <v>10.000000000000004</v>
      </c>
      <c r="E173" s="28">
        <f t="shared" si="6"/>
        <v>0.15384615384615391</v>
      </c>
    </row>
    <row r="174" spans="1:5">
      <c r="A174" s="22" t="s">
        <v>3417</v>
      </c>
      <c r="B174" t="s">
        <v>649</v>
      </c>
      <c r="C174" s="21">
        <v>15</v>
      </c>
      <c r="D174" s="21">
        <v>7</v>
      </c>
      <c r="E174" s="28">
        <f t="shared" si="6"/>
        <v>0.46666666666666667</v>
      </c>
    </row>
    <row r="175" spans="1:5">
      <c r="A175" s="22" t="s">
        <v>3418</v>
      </c>
      <c r="B175" t="s">
        <v>653</v>
      </c>
      <c r="C175" s="21">
        <v>51</v>
      </c>
      <c r="D175" s="21">
        <v>18.999999999999996</v>
      </c>
      <c r="E175" s="28">
        <f t="shared" si="6"/>
        <v>0.37254901960784309</v>
      </c>
    </row>
    <row r="176" spans="1:5">
      <c r="A176" s="22" t="s">
        <v>2870</v>
      </c>
      <c r="B176" t="s">
        <v>253</v>
      </c>
      <c r="C176" s="21">
        <v>384</v>
      </c>
      <c r="D176" s="21">
        <v>118.99999999999994</v>
      </c>
      <c r="E176" s="28">
        <f t="shared" si="6"/>
        <v>0.3098958333333332</v>
      </c>
    </row>
    <row r="177" spans="1:5">
      <c r="A177" s="22" t="s">
        <v>3419</v>
      </c>
      <c r="B177" t="s">
        <v>263</v>
      </c>
      <c r="C177" s="21">
        <v>29</v>
      </c>
      <c r="D177" s="21">
        <v>10.000000000000002</v>
      </c>
      <c r="E177" s="28">
        <f t="shared" si="6"/>
        <v>0.34482758620689663</v>
      </c>
    </row>
    <row r="178" spans="1:5">
      <c r="A178" s="22" t="s">
        <v>3420</v>
      </c>
      <c r="B178" t="s">
        <v>662</v>
      </c>
      <c r="C178" s="21">
        <v>57</v>
      </c>
      <c r="D178" s="21">
        <v>17</v>
      </c>
      <c r="E178" s="28">
        <f t="shared" si="6"/>
        <v>0.2982456140350877</v>
      </c>
    </row>
    <row r="179" spans="1:5">
      <c r="A179" s="22" t="s">
        <v>3421</v>
      </c>
      <c r="B179" t="s">
        <v>665</v>
      </c>
      <c r="C179" s="21">
        <v>22</v>
      </c>
      <c r="D179" s="4" t="s">
        <v>3575</v>
      </c>
      <c r="E179" s="4" t="s">
        <v>3575</v>
      </c>
    </row>
    <row r="180" spans="1:5">
      <c r="A180" s="22" t="s">
        <v>3422</v>
      </c>
      <c r="B180" t="s">
        <v>668</v>
      </c>
      <c r="C180" s="21">
        <v>42</v>
      </c>
      <c r="D180" s="21">
        <v>10.000000000000004</v>
      </c>
      <c r="E180" s="28">
        <f t="shared" ref="E180:E186" si="7">D180/C180</f>
        <v>0.23809523809523819</v>
      </c>
    </row>
    <row r="181" spans="1:5">
      <c r="A181" s="22" t="s">
        <v>3423</v>
      </c>
      <c r="B181" t="s">
        <v>645</v>
      </c>
      <c r="C181" s="21">
        <v>28</v>
      </c>
      <c r="D181" s="21">
        <v>15</v>
      </c>
      <c r="E181" s="28">
        <f t="shared" si="7"/>
        <v>0.5357142857142857</v>
      </c>
    </row>
    <row r="182" spans="1:5">
      <c r="A182" s="22" t="s">
        <v>3424</v>
      </c>
      <c r="B182" t="s">
        <v>576</v>
      </c>
      <c r="C182" s="21">
        <v>72</v>
      </c>
      <c r="D182" s="21">
        <v>20.000000000000014</v>
      </c>
      <c r="E182" s="28">
        <f t="shared" si="7"/>
        <v>0.27777777777777796</v>
      </c>
    </row>
    <row r="183" spans="1:5">
      <c r="A183" s="22" t="s">
        <v>3425</v>
      </c>
      <c r="B183" t="s">
        <v>676</v>
      </c>
      <c r="C183" s="21">
        <v>57</v>
      </c>
      <c r="D183" s="21">
        <v>8.0000000000000036</v>
      </c>
      <c r="E183" s="28">
        <f t="shared" si="7"/>
        <v>0.14035087719298253</v>
      </c>
    </row>
    <row r="184" spans="1:5">
      <c r="A184" s="22" t="s">
        <v>3426</v>
      </c>
      <c r="B184" t="s">
        <v>598</v>
      </c>
      <c r="C184" s="21">
        <v>58</v>
      </c>
      <c r="D184" s="21">
        <v>17.999999999999996</v>
      </c>
      <c r="E184" s="28">
        <f t="shared" si="7"/>
        <v>0.31034482758620685</v>
      </c>
    </row>
    <row r="185" spans="1:5">
      <c r="A185" s="22" t="s">
        <v>3427</v>
      </c>
      <c r="B185" t="s">
        <v>250</v>
      </c>
      <c r="C185" s="21">
        <v>39</v>
      </c>
      <c r="D185" s="21">
        <v>11.999999999999996</v>
      </c>
      <c r="E185" s="28">
        <f t="shared" si="7"/>
        <v>0.3076923076923076</v>
      </c>
    </row>
    <row r="186" spans="1:5">
      <c r="A186" s="22" t="s">
        <v>2871</v>
      </c>
      <c r="B186" t="s">
        <v>685</v>
      </c>
      <c r="C186" s="21">
        <v>259</v>
      </c>
      <c r="D186" s="21">
        <v>83</v>
      </c>
      <c r="E186" s="28">
        <f t="shared" si="7"/>
        <v>0.32046332046332049</v>
      </c>
    </row>
    <row r="187" spans="1:5">
      <c r="A187" s="22" t="s">
        <v>3428</v>
      </c>
      <c r="B187" t="s">
        <v>645</v>
      </c>
      <c r="C187" s="21">
        <v>32</v>
      </c>
      <c r="D187" s="4" t="s">
        <v>3575</v>
      </c>
      <c r="E187" s="4" t="s">
        <v>3575</v>
      </c>
    </row>
    <row r="188" spans="1:5">
      <c r="A188" s="22" t="s">
        <v>3429</v>
      </c>
      <c r="B188" t="s">
        <v>691</v>
      </c>
      <c r="C188" s="21">
        <v>18</v>
      </c>
      <c r="D188" s="4" t="s">
        <v>3575</v>
      </c>
      <c r="E188" s="4" t="s">
        <v>3575</v>
      </c>
    </row>
    <row r="189" spans="1:5">
      <c r="A189" s="22" t="s">
        <v>3430</v>
      </c>
      <c r="B189" t="s">
        <v>598</v>
      </c>
      <c r="C189" s="21">
        <v>20</v>
      </c>
      <c r="D189" s="4" t="s">
        <v>3575</v>
      </c>
      <c r="E189" s="4" t="s">
        <v>3575</v>
      </c>
    </row>
    <row r="190" spans="1:5">
      <c r="A190" s="22" t="s">
        <v>3431</v>
      </c>
      <c r="B190" t="s">
        <v>697</v>
      </c>
      <c r="C190" s="21">
        <v>84</v>
      </c>
      <c r="D190" s="21">
        <v>20.999999999999996</v>
      </c>
      <c r="E190" s="28">
        <f t="shared" ref="E190:E221" si="8">D190/C190</f>
        <v>0.24999999999999994</v>
      </c>
    </row>
    <row r="191" spans="1:5">
      <c r="A191" s="22" t="s">
        <v>2872</v>
      </c>
      <c r="B191" t="s">
        <v>250</v>
      </c>
      <c r="C191" s="21">
        <v>115</v>
      </c>
      <c r="D191" s="21">
        <v>29</v>
      </c>
      <c r="E191" s="28">
        <f t="shared" si="8"/>
        <v>0.25217391304347825</v>
      </c>
    </row>
    <row r="192" spans="1:5">
      <c r="A192" s="22" t="s">
        <v>3432</v>
      </c>
      <c r="B192" t="s">
        <v>702</v>
      </c>
      <c r="C192" s="21">
        <v>46</v>
      </c>
      <c r="D192" s="21">
        <v>18</v>
      </c>
      <c r="E192" s="28">
        <f t="shared" si="8"/>
        <v>0.39130434782608697</v>
      </c>
    </row>
    <row r="193" spans="1:5">
      <c r="A193" s="22" t="s">
        <v>2873</v>
      </c>
      <c r="B193" t="s">
        <v>705</v>
      </c>
      <c r="C193" s="21">
        <v>117</v>
      </c>
      <c r="D193" s="21">
        <v>21</v>
      </c>
      <c r="E193" s="28">
        <f t="shared" si="8"/>
        <v>0.17948717948717949</v>
      </c>
    </row>
    <row r="194" spans="1:5">
      <c r="A194" s="22" t="s">
        <v>2874</v>
      </c>
      <c r="B194" t="s">
        <v>576</v>
      </c>
      <c r="C194" s="21">
        <v>81</v>
      </c>
      <c r="D194" s="21">
        <v>16.000000000000004</v>
      </c>
      <c r="E194" s="28">
        <f t="shared" si="8"/>
        <v>0.19753086419753091</v>
      </c>
    </row>
    <row r="195" spans="1:5">
      <c r="A195" s="22" t="s">
        <v>3433</v>
      </c>
      <c r="B195" t="s">
        <v>711</v>
      </c>
      <c r="C195" s="21">
        <v>27</v>
      </c>
      <c r="D195" s="21">
        <v>12.000000000000002</v>
      </c>
      <c r="E195" s="28">
        <f t="shared" si="8"/>
        <v>0.44444444444444453</v>
      </c>
    </row>
    <row r="196" spans="1:5">
      <c r="A196" s="22" t="s">
        <v>3434</v>
      </c>
      <c r="B196" t="s">
        <v>260</v>
      </c>
      <c r="C196" s="21">
        <v>93</v>
      </c>
      <c r="D196" s="21">
        <v>16</v>
      </c>
      <c r="E196" s="28">
        <f t="shared" si="8"/>
        <v>0.17204301075268819</v>
      </c>
    </row>
    <row r="197" spans="1:5">
      <c r="A197" s="22" t="s">
        <v>3435</v>
      </c>
      <c r="B197" t="s">
        <v>716</v>
      </c>
      <c r="C197" s="21">
        <v>26</v>
      </c>
      <c r="D197" s="21">
        <v>8</v>
      </c>
      <c r="E197" s="28">
        <f t="shared" si="8"/>
        <v>0.30769230769230771</v>
      </c>
    </row>
    <row r="198" spans="1:5">
      <c r="A198" s="22" t="s">
        <v>3436</v>
      </c>
      <c r="B198" t="s">
        <v>720</v>
      </c>
      <c r="C198" s="21">
        <v>47</v>
      </c>
      <c r="D198" s="21">
        <v>9</v>
      </c>
      <c r="E198" s="28">
        <f t="shared" si="8"/>
        <v>0.19148936170212766</v>
      </c>
    </row>
    <row r="199" spans="1:5">
      <c r="A199" s="22" t="s">
        <v>3437</v>
      </c>
      <c r="B199" t="s">
        <v>724</v>
      </c>
      <c r="C199" s="21">
        <v>33</v>
      </c>
      <c r="D199" s="21">
        <v>5.0000000000000009</v>
      </c>
      <c r="E199" s="28">
        <f t="shared" si="8"/>
        <v>0.15151515151515155</v>
      </c>
    </row>
    <row r="200" spans="1:5">
      <c r="A200" s="22" t="s">
        <v>3438</v>
      </c>
      <c r="B200" t="s">
        <v>727</v>
      </c>
      <c r="C200" s="21">
        <v>125</v>
      </c>
      <c r="D200" s="21">
        <v>27.000000000000011</v>
      </c>
      <c r="E200" s="28">
        <f t="shared" si="8"/>
        <v>0.21600000000000008</v>
      </c>
    </row>
    <row r="201" spans="1:5">
      <c r="A201" s="22" t="s">
        <v>2875</v>
      </c>
      <c r="B201" t="s">
        <v>276</v>
      </c>
      <c r="C201" s="21">
        <v>142</v>
      </c>
      <c r="D201" s="21">
        <v>58.999999999999986</v>
      </c>
      <c r="E201" s="28">
        <f t="shared" si="8"/>
        <v>0.41549295774647876</v>
      </c>
    </row>
    <row r="202" spans="1:5">
      <c r="A202" s="22" t="s">
        <v>2876</v>
      </c>
      <c r="B202" t="s">
        <v>733</v>
      </c>
      <c r="C202" s="21">
        <v>308</v>
      </c>
      <c r="D202" s="21">
        <v>70</v>
      </c>
      <c r="E202" s="28">
        <f t="shared" si="8"/>
        <v>0.22727272727272727</v>
      </c>
    </row>
    <row r="203" spans="1:5">
      <c r="A203" s="22" t="s">
        <v>2877</v>
      </c>
      <c r="B203" t="s">
        <v>737</v>
      </c>
      <c r="C203" s="21">
        <v>183</v>
      </c>
      <c r="D203" s="21">
        <v>55.000000000000043</v>
      </c>
      <c r="E203" s="28">
        <f t="shared" si="8"/>
        <v>0.30054644808743192</v>
      </c>
    </row>
    <row r="204" spans="1:5">
      <c r="A204" s="22" t="s">
        <v>2878</v>
      </c>
      <c r="B204" t="s">
        <v>741</v>
      </c>
      <c r="C204" s="21">
        <v>96</v>
      </c>
      <c r="D204" s="21">
        <v>49.999999999999993</v>
      </c>
      <c r="E204" s="28">
        <f t="shared" si="8"/>
        <v>0.52083333333333326</v>
      </c>
    </row>
    <row r="205" spans="1:5">
      <c r="A205" s="22" t="s">
        <v>3439</v>
      </c>
      <c r="B205" t="s">
        <v>745</v>
      </c>
      <c r="C205" s="21">
        <v>44</v>
      </c>
      <c r="D205" s="21">
        <v>8.0000000000000036</v>
      </c>
      <c r="E205" s="28">
        <f t="shared" si="8"/>
        <v>0.18181818181818191</v>
      </c>
    </row>
    <row r="206" spans="1:5">
      <c r="A206" s="22" t="s">
        <v>2879</v>
      </c>
      <c r="B206" t="s">
        <v>576</v>
      </c>
      <c r="C206" s="21">
        <v>114</v>
      </c>
      <c r="D206" s="21">
        <v>54.999999999999979</v>
      </c>
      <c r="E206" s="28">
        <f t="shared" si="8"/>
        <v>0.48245614035087703</v>
      </c>
    </row>
    <row r="207" spans="1:5">
      <c r="A207" s="22" t="s">
        <v>2880</v>
      </c>
      <c r="B207" t="s">
        <v>750</v>
      </c>
      <c r="C207" s="21">
        <v>583</v>
      </c>
      <c r="D207" s="21">
        <v>395.00000000000034</v>
      </c>
      <c r="E207" s="28">
        <f t="shared" si="8"/>
        <v>0.67753001715265926</v>
      </c>
    </row>
    <row r="208" spans="1:5">
      <c r="A208" s="22" t="s">
        <v>2881</v>
      </c>
      <c r="B208" t="s">
        <v>616</v>
      </c>
      <c r="C208" s="21">
        <v>310</v>
      </c>
      <c r="D208" s="21">
        <v>128.00000000000003</v>
      </c>
      <c r="E208" s="28">
        <f t="shared" si="8"/>
        <v>0.41290322580645172</v>
      </c>
    </row>
    <row r="209" spans="1:5">
      <c r="A209" s="22" t="s">
        <v>2882</v>
      </c>
      <c r="B209" t="s">
        <v>228</v>
      </c>
      <c r="C209" s="21">
        <v>430</v>
      </c>
      <c r="D209" s="21">
        <v>156.00000000000003</v>
      </c>
      <c r="E209" s="28">
        <f t="shared" si="8"/>
        <v>0.36279069767441868</v>
      </c>
    </row>
    <row r="210" spans="1:5">
      <c r="A210" s="22" t="s">
        <v>2883</v>
      </c>
      <c r="B210" t="s">
        <v>250</v>
      </c>
      <c r="C210" s="21">
        <v>153</v>
      </c>
      <c r="D210" s="21">
        <v>49.999999999999986</v>
      </c>
      <c r="E210" s="28">
        <f t="shared" si="8"/>
        <v>0.32679738562091493</v>
      </c>
    </row>
    <row r="211" spans="1:5">
      <c r="A211" s="22" t="s">
        <v>2884</v>
      </c>
      <c r="B211" t="s">
        <v>759</v>
      </c>
      <c r="C211" s="21">
        <v>263</v>
      </c>
      <c r="D211" s="21">
        <v>75.999999999999986</v>
      </c>
      <c r="E211" s="28">
        <f t="shared" si="8"/>
        <v>0.28897338403041822</v>
      </c>
    </row>
    <row r="212" spans="1:5">
      <c r="A212" s="22" t="s">
        <v>2885</v>
      </c>
      <c r="B212" t="s">
        <v>762</v>
      </c>
      <c r="C212" s="21">
        <v>393</v>
      </c>
      <c r="D212" s="21">
        <v>238.00000000000003</v>
      </c>
      <c r="E212" s="28">
        <f t="shared" si="8"/>
        <v>0.60559796437659041</v>
      </c>
    </row>
    <row r="213" spans="1:5">
      <c r="A213" s="22" t="s">
        <v>3440</v>
      </c>
      <c r="B213" t="s">
        <v>765</v>
      </c>
      <c r="C213" s="21">
        <v>44</v>
      </c>
      <c r="D213" s="21">
        <v>21.999999999999996</v>
      </c>
      <c r="E213" s="28">
        <f t="shared" si="8"/>
        <v>0.49999999999999994</v>
      </c>
    </row>
    <row r="214" spans="1:5">
      <c r="A214" s="22" t="s">
        <v>2886</v>
      </c>
      <c r="B214" t="s">
        <v>768</v>
      </c>
      <c r="C214" s="21">
        <v>94</v>
      </c>
      <c r="D214" s="21">
        <v>28</v>
      </c>
      <c r="E214" s="28">
        <f t="shared" si="8"/>
        <v>0.2978723404255319</v>
      </c>
    </row>
    <row r="215" spans="1:5">
      <c r="A215" s="22" t="s">
        <v>2887</v>
      </c>
      <c r="B215" t="s">
        <v>576</v>
      </c>
      <c r="C215" s="21">
        <v>276</v>
      </c>
      <c r="D215" s="21">
        <v>111.99999999999994</v>
      </c>
      <c r="E215" s="28">
        <f t="shared" si="8"/>
        <v>0.40579710144927517</v>
      </c>
    </row>
    <row r="216" spans="1:5">
      <c r="A216" s="22" t="s">
        <v>2888</v>
      </c>
      <c r="B216" t="s">
        <v>253</v>
      </c>
      <c r="C216" s="21">
        <v>189</v>
      </c>
      <c r="D216" s="21">
        <v>57.000000000000028</v>
      </c>
      <c r="E216" s="28">
        <f t="shared" si="8"/>
        <v>0.30158730158730174</v>
      </c>
    </row>
    <row r="217" spans="1:5">
      <c r="A217" s="22" t="s">
        <v>3441</v>
      </c>
      <c r="B217" t="s">
        <v>281</v>
      </c>
      <c r="C217" s="21">
        <v>78</v>
      </c>
      <c r="D217" s="21">
        <v>12.000000000000009</v>
      </c>
      <c r="E217" s="28">
        <f t="shared" si="8"/>
        <v>0.15384615384615397</v>
      </c>
    </row>
    <row r="218" spans="1:5">
      <c r="A218" s="22" t="s">
        <v>3442</v>
      </c>
      <c r="B218" t="s">
        <v>779</v>
      </c>
      <c r="C218" s="21">
        <v>96</v>
      </c>
      <c r="D218" s="21">
        <v>25.999999999999993</v>
      </c>
      <c r="E218" s="28">
        <f t="shared" si="8"/>
        <v>0.27083333333333326</v>
      </c>
    </row>
    <row r="219" spans="1:5">
      <c r="A219" s="22" t="s">
        <v>2889</v>
      </c>
      <c r="B219" t="s">
        <v>250</v>
      </c>
      <c r="C219" s="21">
        <v>83</v>
      </c>
      <c r="D219" s="21">
        <v>24.000000000000018</v>
      </c>
      <c r="E219" s="28">
        <f t="shared" si="8"/>
        <v>0.28915662650602431</v>
      </c>
    </row>
    <row r="220" spans="1:5">
      <c r="A220" s="22" t="s">
        <v>2890</v>
      </c>
      <c r="B220" t="s">
        <v>784</v>
      </c>
      <c r="C220" s="21">
        <v>426</v>
      </c>
      <c r="D220" s="21">
        <v>122.99999999999997</v>
      </c>
      <c r="E220" s="28">
        <f t="shared" si="8"/>
        <v>0.28873239436619713</v>
      </c>
    </row>
    <row r="221" spans="1:5">
      <c r="A221" s="22" t="s">
        <v>2891</v>
      </c>
      <c r="B221" t="s">
        <v>645</v>
      </c>
      <c r="C221" s="21">
        <v>308</v>
      </c>
      <c r="D221" s="21">
        <v>214.99999999999991</v>
      </c>
      <c r="E221" s="28">
        <f t="shared" si="8"/>
        <v>0.69805194805194781</v>
      </c>
    </row>
    <row r="222" spans="1:5">
      <c r="A222" s="22" t="s">
        <v>2892</v>
      </c>
      <c r="B222" t="s">
        <v>279</v>
      </c>
      <c r="C222" s="21">
        <v>202</v>
      </c>
      <c r="D222" s="21">
        <v>108.00000000000006</v>
      </c>
      <c r="E222" s="28">
        <f t="shared" ref="E222:E253" si="9">D222/C222</f>
        <v>0.53465346534653491</v>
      </c>
    </row>
    <row r="223" spans="1:5">
      <c r="A223" s="22" t="s">
        <v>3443</v>
      </c>
      <c r="B223" t="s">
        <v>793</v>
      </c>
      <c r="C223" s="21">
        <v>77</v>
      </c>
      <c r="D223" s="21">
        <v>26.000000000000004</v>
      </c>
      <c r="E223" s="28">
        <f t="shared" si="9"/>
        <v>0.33766233766233772</v>
      </c>
    </row>
    <row r="224" spans="1:5">
      <c r="A224" s="22" t="s">
        <v>2893</v>
      </c>
      <c r="B224" t="s">
        <v>796</v>
      </c>
      <c r="C224" s="21">
        <v>108</v>
      </c>
      <c r="D224" s="21">
        <v>18.000000000000004</v>
      </c>
      <c r="E224" s="28">
        <f t="shared" si="9"/>
        <v>0.16666666666666671</v>
      </c>
    </row>
    <row r="225" spans="1:5">
      <c r="A225" s="22" t="s">
        <v>2894</v>
      </c>
      <c r="B225" t="s">
        <v>253</v>
      </c>
      <c r="C225" s="21">
        <v>86</v>
      </c>
      <c r="D225" s="21">
        <v>19</v>
      </c>
      <c r="E225" s="28">
        <f t="shared" si="9"/>
        <v>0.22093023255813954</v>
      </c>
    </row>
    <row r="226" spans="1:5">
      <c r="A226" s="22" t="s">
        <v>2895</v>
      </c>
      <c r="B226" t="s">
        <v>801</v>
      </c>
      <c r="C226" s="21">
        <v>174</v>
      </c>
      <c r="D226" s="21">
        <v>69.999999999999986</v>
      </c>
      <c r="E226" s="28">
        <f t="shared" si="9"/>
        <v>0.40229885057471254</v>
      </c>
    </row>
    <row r="227" spans="1:5">
      <c r="A227" s="22" t="s">
        <v>2896</v>
      </c>
      <c r="B227" t="s">
        <v>804</v>
      </c>
      <c r="C227" s="21">
        <v>135</v>
      </c>
      <c r="D227" s="21">
        <v>35.000000000000007</v>
      </c>
      <c r="E227" s="28">
        <f t="shared" si="9"/>
        <v>0.2592592592592593</v>
      </c>
    </row>
    <row r="228" spans="1:5">
      <c r="A228" s="22" t="s">
        <v>2897</v>
      </c>
      <c r="B228" t="s">
        <v>807</v>
      </c>
      <c r="C228" s="21">
        <v>106</v>
      </c>
      <c r="D228" s="21">
        <v>21</v>
      </c>
      <c r="E228" s="28">
        <f t="shared" si="9"/>
        <v>0.19811320754716982</v>
      </c>
    </row>
    <row r="229" spans="1:5">
      <c r="A229" s="22" t="s">
        <v>2898</v>
      </c>
      <c r="B229" t="s">
        <v>810</v>
      </c>
      <c r="C229" s="21">
        <v>154</v>
      </c>
      <c r="D229" s="21">
        <v>117.00000000000001</v>
      </c>
      <c r="E229" s="28">
        <f t="shared" si="9"/>
        <v>0.75974025974025983</v>
      </c>
    </row>
    <row r="230" spans="1:5">
      <c r="A230" s="22" t="s">
        <v>3444</v>
      </c>
      <c r="B230" t="s">
        <v>727</v>
      </c>
      <c r="C230" s="21">
        <v>67</v>
      </c>
      <c r="D230" s="21">
        <v>16.999999999999996</v>
      </c>
      <c r="E230" s="28">
        <f t="shared" si="9"/>
        <v>0.25373134328358204</v>
      </c>
    </row>
    <row r="231" spans="1:5">
      <c r="A231" s="22" t="s">
        <v>2899</v>
      </c>
      <c r="B231" t="s">
        <v>817</v>
      </c>
      <c r="C231" s="21">
        <v>83</v>
      </c>
      <c r="D231" s="21">
        <v>38.000000000000007</v>
      </c>
      <c r="E231" s="28">
        <f t="shared" si="9"/>
        <v>0.45783132530120491</v>
      </c>
    </row>
    <row r="232" spans="1:5">
      <c r="A232" s="22" t="s">
        <v>2900</v>
      </c>
      <c r="B232" t="s">
        <v>260</v>
      </c>
      <c r="C232" s="21">
        <v>362</v>
      </c>
      <c r="D232" s="21">
        <v>180</v>
      </c>
      <c r="E232" s="28">
        <f t="shared" si="9"/>
        <v>0.49723756906077349</v>
      </c>
    </row>
    <row r="233" spans="1:5">
      <c r="A233" s="22" t="s">
        <v>2901</v>
      </c>
      <c r="B233" t="s">
        <v>821</v>
      </c>
      <c r="C233" s="21">
        <v>411</v>
      </c>
      <c r="D233" s="21">
        <v>100.00000000000004</v>
      </c>
      <c r="E233" s="28">
        <f t="shared" si="9"/>
        <v>0.24330900243309012</v>
      </c>
    </row>
    <row r="234" spans="1:5">
      <c r="A234" s="22" t="s">
        <v>2902</v>
      </c>
      <c r="B234" t="s">
        <v>279</v>
      </c>
      <c r="C234" s="21">
        <v>99</v>
      </c>
      <c r="D234" s="21">
        <v>25.999999999999996</v>
      </c>
      <c r="E234" s="28">
        <f t="shared" si="9"/>
        <v>0.2626262626262626</v>
      </c>
    </row>
    <row r="235" spans="1:5">
      <c r="A235" s="22" t="s">
        <v>2903</v>
      </c>
      <c r="B235" t="s">
        <v>253</v>
      </c>
      <c r="C235" s="21">
        <v>108</v>
      </c>
      <c r="D235" s="21">
        <v>28.999999999999989</v>
      </c>
      <c r="E235" s="28">
        <f t="shared" si="9"/>
        <v>0.26851851851851843</v>
      </c>
    </row>
    <row r="236" spans="1:5">
      <c r="A236" s="22" t="s">
        <v>3445</v>
      </c>
      <c r="B236" t="s">
        <v>576</v>
      </c>
      <c r="C236" s="21">
        <v>37</v>
      </c>
      <c r="D236" s="21">
        <v>11.999999999999996</v>
      </c>
      <c r="E236" s="28">
        <f t="shared" si="9"/>
        <v>0.32432432432432423</v>
      </c>
    </row>
    <row r="237" spans="1:5">
      <c r="A237" s="22" t="s">
        <v>2904</v>
      </c>
      <c r="B237" t="s">
        <v>228</v>
      </c>
      <c r="C237" s="21">
        <v>234</v>
      </c>
      <c r="D237" s="21">
        <v>134</v>
      </c>
      <c r="E237" s="28">
        <f t="shared" si="9"/>
        <v>0.57264957264957261</v>
      </c>
    </row>
    <row r="238" spans="1:5">
      <c r="A238" s="22" t="s">
        <v>3446</v>
      </c>
      <c r="B238" t="s">
        <v>215</v>
      </c>
      <c r="C238" s="21">
        <v>111</v>
      </c>
      <c r="D238" s="21">
        <v>38.999999999999993</v>
      </c>
      <c r="E238" s="28">
        <f t="shared" si="9"/>
        <v>0.35135135135135126</v>
      </c>
    </row>
    <row r="239" spans="1:5">
      <c r="A239" s="22" t="s">
        <v>2905</v>
      </c>
      <c r="B239" t="s">
        <v>835</v>
      </c>
      <c r="C239" s="21">
        <v>187</v>
      </c>
      <c r="D239" s="21">
        <v>130</v>
      </c>
      <c r="E239" s="28">
        <f t="shared" si="9"/>
        <v>0.69518716577540107</v>
      </c>
    </row>
    <row r="240" spans="1:5">
      <c r="A240" s="22" t="s">
        <v>3447</v>
      </c>
      <c r="B240" t="s">
        <v>838</v>
      </c>
      <c r="C240" s="21">
        <v>51</v>
      </c>
      <c r="D240" s="21">
        <v>22</v>
      </c>
      <c r="E240" s="28">
        <f t="shared" si="9"/>
        <v>0.43137254901960786</v>
      </c>
    </row>
    <row r="241" spans="1:5">
      <c r="A241" s="22" t="s">
        <v>2906</v>
      </c>
      <c r="B241" t="s">
        <v>841</v>
      </c>
      <c r="C241" s="21">
        <v>121</v>
      </c>
      <c r="D241" s="21">
        <v>75.999999999999972</v>
      </c>
      <c r="E241" s="28">
        <f t="shared" si="9"/>
        <v>0.6280991735537188</v>
      </c>
    </row>
    <row r="242" spans="1:5">
      <c r="A242" s="22" t="s">
        <v>2907</v>
      </c>
      <c r="B242" t="s">
        <v>844</v>
      </c>
      <c r="C242" s="21">
        <v>359</v>
      </c>
      <c r="D242" s="21">
        <v>268</v>
      </c>
      <c r="E242" s="28">
        <f t="shared" si="9"/>
        <v>0.74651810584958223</v>
      </c>
    </row>
    <row r="243" spans="1:5">
      <c r="A243" s="22" t="s">
        <v>2908</v>
      </c>
      <c r="B243" t="s">
        <v>847</v>
      </c>
      <c r="C243" s="21">
        <v>196</v>
      </c>
      <c r="D243" s="21">
        <v>84</v>
      </c>
      <c r="E243" s="28">
        <f t="shared" si="9"/>
        <v>0.42857142857142855</v>
      </c>
    </row>
    <row r="244" spans="1:5">
      <c r="A244" s="22" t="s">
        <v>2909</v>
      </c>
      <c r="B244" t="s">
        <v>269</v>
      </c>
      <c r="C244" s="21">
        <v>444</v>
      </c>
      <c r="D244" s="21">
        <v>275</v>
      </c>
      <c r="E244" s="28">
        <f t="shared" si="9"/>
        <v>0.61936936936936937</v>
      </c>
    </row>
    <row r="245" spans="1:5">
      <c r="A245" s="22" t="s">
        <v>2910</v>
      </c>
      <c r="B245" t="s">
        <v>853</v>
      </c>
      <c r="C245" s="21">
        <v>429</v>
      </c>
      <c r="D245" s="21">
        <v>224.00000000000014</v>
      </c>
      <c r="E245" s="28">
        <f t="shared" si="9"/>
        <v>0.52214452214452245</v>
      </c>
    </row>
    <row r="246" spans="1:5">
      <c r="A246" s="22" t="s">
        <v>2911</v>
      </c>
      <c r="B246" t="s">
        <v>856</v>
      </c>
      <c r="C246" s="21">
        <v>244</v>
      </c>
      <c r="D246" s="21">
        <v>159.00000000000006</v>
      </c>
      <c r="E246" s="28">
        <f t="shared" si="9"/>
        <v>0.65163934426229531</v>
      </c>
    </row>
    <row r="247" spans="1:5">
      <c r="A247" s="22" t="s">
        <v>2912</v>
      </c>
      <c r="B247" t="s">
        <v>858</v>
      </c>
      <c r="C247" s="21">
        <v>421</v>
      </c>
      <c r="D247" s="21">
        <v>63.000000000000021</v>
      </c>
      <c r="E247" s="28">
        <f t="shared" si="9"/>
        <v>0.14964370546318295</v>
      </c>
    </row>
    <row r="248" spans="1:5">
      <c r="A248" s="22" t="s">
        <v>2913</v>
      </c>
      <c r="B248" t="s">
        <v>598</v>
      </c>
      <c r="C248" s="21">
        <v>163</v>
      </c>
      <c r="D248" s="21">
        <v>87</v>
      </c>
      <c r="E248" s="28">
        <f t="shared" si="9"/>
        <v>0.53374233128834359</v>
      </c>
    </row>
    <row r="249" spans="1:5">
      <c r="A249" s="22" t="s">
        <v>2914</v>
      </c>
      <c r="B249" t="s">
        <v>864</v>
      </c>
      <c r="C249" s="21">
        <v>71</v>
      </c>
      <c r="D249" s="21">
        <v>28.000000000000011</v>
      </c>
      <c r="E249" s="28">
        <f t="shared" si="9"/>
        <v>0.39436619718309873</v>
      </c>
    </row>
    <row r="250" spans="1:5">
      <c r="A250" s="22" t="s">
        <v>2915</v>
      </c>
      <c r="B250" t="s">
        <v>867</v>
      </c>
      <c r="C250" s="21">
        <v>117</v>
      </c>
      <c r="D250" s="21">
        <v>59.999999999999957</v>
      </c>
      <c r="E250" s="28">
        <f t="shared" si="9"/>
        <v>0.51282051282051244</v>
      </c>
    </row>
    <row r="251" spans="1:5">
      <c r="A251" s="22" t="s">
        <v>2916</v>
      </c>
      <c r="B251" t="s">
        <v>869</v>
      </c>
      <c r="C251" s="21">
        <v>840</v>
      </c>
      <c r="D251" s="21">
        <v>302.99999999999966</v>
      </c>
      <c r="E251" s="28">
        <f t="shared" si="9"/>
        <v>0.36071428571428532</v>
      </c>
    </row>
    <row r="252" spans="1:5">
      <c r="A252" s="22" t="s">
        <v>2917</v>
      </c>
      <c r="B252" t="s">
        <v>286</v>
      </c>
      <c r="C252" s="21">
        <v>682</v>
      </c>
      <c r="D252" s="21">
        <v>303.00000000000017</v>
      </c>
      <c r="E252" s="28">
        <f t="shared" si="9"/>
        <v>0.44428152492668649</v>
      </c>
    </row>
    <row r="253" spans="1:5">
      <c r="A253" s="22" t="s">
        <v>2918</v>
      </c>
      <c r="B253" t="s">
        <v>691</v>
      </c>
      <c r="C253" s="21">
        <v>133</v>
      </c>
      <c r="D253" s="21">
        <v>36.000000000000014</v>
      </c>
      <c r="E253" s="28">
        <f t="shared" si="9"/>
        <v>0.2706766917293234</v>
      </c>
    </row>
    <row r="254" spans="1:5">
      <c r="A254" s="22" t="s">
        <v>2919</v>
      </c>
      <c r="B254" t="s">
        <v>269</v>
      </c>
      <c r="C254" s="21">
        <v>377</v>
      </c>
      <c r="D254" s="21">
        <v>115.99999999999997</v>
      </c>
      <c r="E254" s="28">
        <f t="shared" ref="E254:E285" si="10">D254/C254</f>
        <v>0.3076923076923076</v>
      </c>
    </row>
    <row r="255" spans="1:5">
      <c r="A255" s="22" t="s">
        <v>2920</v>
      </c>
      <c r="B255" t="s">
        <v>253</v>
      </c>
      <c r="C255" s="21">
        <v>700</v>
      </c>
      <c r="D255" s="21">
        <v>271.99999999999989</v>
      </c>
      <c r="E255" s="28">
        <f t="shared" si="10"/>
        <v>0.3885714285714284</v>
      </c>
    </row>
    <row r="256" spans="1:5">
      <c r="A256" s="22" t="s">
        <v>2921</v>
      </c>
      <c r="B256" t="s">
        <v>882</v>
      </c>
      <c r="C256" s="21">
        <v>163</v>
      </c>
      <c r="D256" s="21">
        <v>94.999999999999943</v>
      </c>
      <c r="E256" s="28">
        <f t="shared" si="10"/>
        <v>0.58282208588957019</v>
      </c>
    </row>
    <row r="257" spans="1:5">
      <c r="A257" s="22" t="s">
        <v>2922</v>
      </c>
      <c r="B257" t="s">
        <v>885</v>
      </c>
      <c r="C257" s="21">
        <v>140</v>
      </c>
      <c r="D257" s="21">
        <v>71.000000000000028</v>
      </c>
      <c r="E257" s="28">
        <f t="shared" si="10"/>
        <v>0.50714285714285734</v>
      </c>
    </row>
    <row r="258" spans="1:5">
      <c r="A258" s="22" t="s">
        <v>3448</v>
      </c>
      <c r="B258" t="s">
        <v>888</v>
      </c>
      <c r="C258" s="21">
        <v>36</v>
      </c>
      <c r="D258" s="21">
        <v>19.999999999999996</v>
      </c>
      <c r="E258" s="28">
        <f t="shared" si="10"/>
        <v>0.55555555555555547</v>
      </c>
    </row>
    <row r="259" spans="1:5">
      <c r="A259" s="22" t="s">
        <v>2923</v>
      </c>
      <c r="B259" t="s">
        <v>892</v>
      </c>
      <c r="C259" s="21">
        <v>123</v>
      </c>
      <c r="D259" s="21">
        <v>54.000000000000028</v>
      </c>
      <c r="E259" s="28">
        <f t="shared" si="10"/>
        <v>0.43902439024390266</v>
      </c>
    </row>
    <row r="260" spans="1:5">
      <c r="A260" s="22" t="s">
        <v>3449</v>
      </c>
      <c r="B260" t="s">
        <v>896</v>
      </c>
      <c r="C260" s="21">
        <v>61</v>
      </c>
      <c r="D260" s="21">
        <v>31</v>
      </c>
      <c r="E260" s="28">
        <f t="shared" si="10"/>
        <v>0.50819672131147542</v>
      </c>
    </row>
    <row r="261" spans="1:5">
      <c r="A261" s="22" t="s">
        <v>3450</v>
      </c>
      <c r="B261" t="s">
        <v>900</v>
      </c>
      <c r="C261" s="21">
        <v>36</v>
      </c>
      <c r="D261" s="21">
        <v>8.0000000000000018</v>
      </c>
      <c r="E261" s="28">
        <f t="shared" si="10"/>
        <v>0.22222222222222227</v>
      </c>
    </row>
    <row r="262" spans="1:5">
      <c r="A262" s="22" t="s">
        <v>3451</v>
      </c>
      <c r="B262" t="s">
        <v>903</v>
      </c>
      <c r="C262" s="21">
        <v>40</v>
      </c>
      <c r="D262" s="21">
        <v>15</v>
      </c>
      <c r="E262" s="28">
        <f t="shared" si="10"/>
        <v>0.375</v>
      </c>
    </row>
    <row r="263" spans="1:5">
      <c r="A263" s="22" t="s">
        <v>2924</v>
      </c>
      <c r="B263" t="s">
        <v>905</v>
      </c>
      <c r="C263" s="21">
        <v>272</v>
      </c>
      <c r="D263" s="21">
        <v>83</v>
      </c>
      <c r="E263" s="28">
        <f t="shared" si="10"/>
        <v>0.30514705882352944</v>
      </c>
    </row>
    <row r="264" spans="1:5">
      <c r="A264" s="22" t="s">
        <v>2925</v>
      </c>
      <c r="B264" t="s">
        <v>908</v>
      </c>
      <c r="C264" s="21">
        <v>359</v>
      </c>
      <c r="D264" s="21">
        <v>113.00000000000003</v>
      </c>
      <c r="E264" s="28">
        <f t="shared" si="10"/>
        <v>0.31476323119777166</v>
      </c>
    </row>
    <row r="265" spans="1:5">
      <c r="A265" s="22" t="s">
        <v>2926</v>
      </c>
      <c r="B265" t="s">
        <v>912</v>
      </c>
      <c r="C265" s="21">
        <v>453</v>
      </c>
      <c r="D265" s="21">
        <v>143</v>
      </c>
      <c r="E265" s="28">
        <f t="shared" si="10"/>
        <v>0.31567328918322296</v>
      </c>
    </row>
    <row r="266" spans="1:5">
      <c r="A266" s="22" t="s">
        <v>2927</v>
      </c>
      <c r="B266" t="s">
        <v>916</v>
      </c>
      <c r="C266" s="21">
        <v>168</v>
      </c>
      <c r="D266" s="21">
        <v>57.000000000000014</v>
      </c>
      <c r="E266" s="28">
        <f t="shared" si="10"/>
        <v>0.33928571428571436</v>
      </c>
    </row>
    <row r="267" spans="1:5">
      <c r="A267" s="22" t="s">
        <v>2928</v>
      </c>
      <c r="B267" t="s">
        <v>919</v>
      </c>
      <c r="C267" s="21">
        <v>77</v>
      </c>
      <c r="D267" s="21">
        <v>9</v>
      </c>
      <c r="E267" s="28">
        <f t="shared" si="10"/>
        <v>0.11688311688311688</v>
      </c>
    </row>
    <row r="268" spans="1:5">
      <c r="A268" s="22" t="s">
        <v>3452</v>
      </c>
      <c r="B268" t="s">
        <v>925</v>
      </c>
      <c r="C268" s="21">
        <v>51</v>
      </c>
      <c r="D268" s="21">
        <v>15</v>
      </c>
      <c r="E268" s="28">
        <f t="shared" si="10"/>
        <v>0.29411764705882354</v>
      </c>
    </row>
    <row r="269" spans="1:5">
      <c r="A269" s="22" t="s">
        <v>3453</v>
      </c>
      <c r="B269" t="s">
        <v>931</v>
      </c>
      <c r="C269" s="21">
        <v>36</v>
      </c>
      <c r="D269" s="21">
        <v>10.000000000000002</v>
      </c>
      <c r="E269" s="28">
        <f t="shared" si="10"/>
        <v>0.27777777777777785</v>
      </c>
    </row>
    <row r="270" spans="1:5">
      <c r="A270" s="22" t="s">
        <v>2929</v>
      </c>
      <c r="B270" t="s">
        <v>937</v>
      </c>
      <c r="C270" s="21">
        <v>180</v>
      </c>
      <c r="D270" s="21">
        <v>70</v>
      </c>
      <c r="E270" s="28">
        <f t="shared" si="10"/>
        <v>0.3888888888888889</v>
      </c>
    </row>
    <row r="271" spans="1:5">
      <c r="A271" s="22" t="s">
        <v>2930</v>
      </c>
      <c r="B271" t="s">
        <v>940</v>
      </c>
      <c r="C271" s="21">
        <v>405</v>
      </c>
      <c r="D271" s="21">
        <v>55.999999999999986</v>
      </c>
      <c r="E271" s="28">
        <f t="shared" si="10"/>
        <v>0.13827160493827156</v>
      </c>
    </row>
    <row r="272" spans="1:5">
      <c r="A272" s="22" t="s">
        <v>3454</v>
      </c>
      <c r="B272" t="s">
        <v>944</v>
      </c>
      <c r="C272" s="21">
        <v>46</v>
      </c>
      <c r="D272" s="21">
        <v>0</v>
      </c>
      <c r="E272" s="28">
        <f t="shared" si="10"/>
        <v>0</v>
      </c>
    </row>
    <row r="273" spans="1:5">
      <c r="A273" s="22" t="s">
        <v>2931</v>
      </c>
      <c r="B273" t="s">
        <v>949</v>
      </c>
      <c r="C273" s="21">
        <v>79</v>
      </c>
      <c r="D273" s="21">
        <v>8.0000000000000036</v>
      </c>
      <c r="E273" s="28">
        <f t="shared" si="10"/>
        <v>0.10126582278481017</v>
      </c>
    </row>
    <row r="274" spans="1:5">
      <c r="A274" s="22" t="s">
        <v>3455</v>
      </c>
      <c r="B274" t="s">
        <v>952</v>
      </c>
      <c r="C274" s="21">
        <v>79</v>
      </c>
      <c r="D274" s="21">
        <v>5.9999999999999991</v>
      </c>
      <c r="E274" s="28">
        <f t="shared" si="10"/>
        <v>7.5949367088607583E-2</v>
      </c>
    </row>
    <row r="275" spans="1:5">
      <c r="A275" s="22" t="s">
        <v>2932</v>
      </c>
      <c r="B275" t="s">
        <v>956</v>
      </c>
      <c r="C275" s="21">
        <v>76</v>
      </c>
      <c r="D275" s="21">
        <v>9.9999999999999964</v>
      </c>
      <c r="E275" s="28">
        <f t="shared" si="10"/>
        <v>0.13157894736842102</v>
      </c>
    </row>
    <row r="276" spans="1:5">
      <c r="A276" s="22" t="s">
        <v>2933</v>
      </c>
      <c r="B276" t="s">
        <v>959</v>
      </c>
      <c r="C276" s="21">
        <v>494</v>
      </c>
      <c r="D276" s="21">
        <v>123.99999999999989</v>
      </c>
      <c r="E276" s="28">
        <f t="shared" si="10"/>
        <v>0.25101214574898761</v>
      </c>
    </row>
    <row r="277" spans="1:5">
      <c r="A277" s="22" t="s">
        <v>2934</v>
      </c>
      <c r="B277" t="s">
        <v>962</v>
      </c>
      <c r="C277" s="21">
        <v>82</v>
      </c>
      <c r="D277" s="21">
        <v>5.9999999999999982</v>
      </c>
      <c r="E277" s="28">
        <f t="shared" si="10"/>
        <v>7.3170731707317055E-2</v>
      </c>
    </row>
    <row r="278" spans="1:5">
      <c r="A278" s="22" t="s">
        <v>2935</v>
      </c>
      <c r="B278" t="s">
        <v>965</v>
      </c>
      <c r="C278" s="21">
        <v>177</v>
      </c>
      <c r="D278" s="21">
        <v>42.999999999999972</v>
      </c>
      <c r="E278" s="28">
        <f t="shared" si="10"/>
        <v>0.24293785310734448</v>
      </c>
    </row>
    <row r="279" spans="1:5">
      <c r="A279" s="22" t="s">
        <v>2936</v>
      </c>
      <c r="B279" t="s">
        <v>968</v>
      </c>
      <c r="C279" s="21">
        <v>196</v>
      </c>
      <c r="D279" s="21">
        <v>56.000000000000007</v>
      </c>
      <c r="E279" s="28">
        <f t="shared" si="10"/>
        <v>0.28571428571428575</v>
      </c>
    </row>
    <row r="280" spans="1:5">
      <c r="A280" s="22" t="s">
        <v>2937</v>
      </c>
      <c r="B280" t="s">
        <v>971</v>
      </c>
      <c r="C280" s="21">
        <v>344</v>
      </c>
      <c r="D280" s="21">
        <v>65.000000000000014</v>
      </c>
      <c r="E280" s="28">
        <f t="shared" si="10"/>
        <v>0.18895348837209305</v>
      </c>
    </row>
    <row r="281" spans="1:5">
      <c r="A281" s="22" t="s">
        <v>2938</v>
      </c>
      <c r="B281" t="s">
        <v>975</v>
      </c>
      <c r="C281" s="21">
        <v>118</v>
      </c>
      <c r="D281" s="21">
        <v>29</v>
      </c>
      <c r="E281" s="28">
        <f t="shared" si="10"/>
        <v>0.24576271186440679</v>
      </c>
    </row>
    <row r="282" spans="1:5">
      <c r="A282" s="22" t="s">
        <v>3456</v>
      </c>
      <c r="B282" t="s">
        <v>981</v>
      </c>
      <c r="C282" s="21">
        <v>72</v>
      </c>
      <c r="D282" s="21">
        <v>10.000000000000007</v>
      </c>
      <c r="E282" s="28">
        <f t="shared" si="10"/>
        <v>0.13888888888888898</v>
      </c>
    </row>
    <row r="283" spans="1:5">
      <c r="A283" s="22" t="s">
        <v>2939</v>
      </c>
      <c r="B283" t="s">
        <v>984</v>
      </c>
      <c r="C283" s="21">
        <v>184</v>
      </c>
      <c r="D283" s="21">
        <v>9.0000000000000053</v>
      </c>
      <c r="E283" s="28">
        <f t="shared" si="10"/>
        <v>4.8913043478260899E-2</v>
      </c>
    </row>
    <row r="284" spans="1:5">
      <c r="A284" s="22" t="s">
        <v>3457</v>
      </c>
      <c r="B284" t="s">
        <v>989</v>
      </c>
      <c r="C284" s="21">
        <v>72</v>
      </c>
      <c r="D284" s="21">
        <v>11.000000000000005</v>
      </c>
      <c r="E284" s="28">
        <f t="shared" si="10"/>
        <v>0.15277777777777785</v>
      </c>
    </row>
    <row r="285" spans="1:5">
      <c r="A285" s="22" t="s">
        <v>2940</v>
      </c>
      <c r="B285" t="s">
        <v>993</v>
      </c>
      <c r="C285" s="21">
        <v>74</v>
      </c>
      <c r="D285" s="21">
        <v>9.0000000000000071</v>
      </c>
      <c r="E285" s="28">
        <f t="shared" si="10"/>
        <v>0.12162162162162171</v>
      </c>
    </row>
    <row r="286" spans="1:5">
      <c r="A286" s="22" t="s">
        <v>2941</v>
      </c>
      <c r="B286" t="s">
        <v>997</v>
      </c>
      <c r="C286" s="21">
        <v>168</v>
      </c>
      <c r="D286" s="21">
        <v>16.000000000000004</v>
      </c>
      <c r="E286" s="28">
        <f t="shared" ref="E286" si="11">D286/C286</f>
        <v>9.5238095238095261E-2</v>
      </c>
    </row>
    <row r="287" spans="1:5">
      <c r="A287" s="22" t="s">
        <v>3458</v>
      </c>
      <c r="B287" t="s">
        <v>1000</v>
      </c>
      <c r="C287" s="21">
        <v>35</v>
      </c>
      <c r="D287" s="4" t="s">
        <v>3575</v>
      </c>
      <c r="E287" s="4" t="s">
        <v>3575</v>
      </c>
    </row>
    <row r="288" spans="1:5">
      <c r="A288" s="22" t="s">
        <v>2942</v>
      </c>
      <c r="B288" t="s">
        <v>1003</v>
      </c>
      <c r="C288" s="21">
        <v>92</v>
      </c>
      <c r="D288" s="21">
        <v>50</v>
      </c>
      <c r="E288" s="28">
        <f t="shared" ref="E288:E321" si="12">D288/C288</f>
        <v>0.54347826086956519</v>
      </c>
    </row>
    <row r="289" spans="1:5">
      <c r="A289" s="22" t="s">
        <v>2943</v>
      </c>
      <c r="B289" t="s">
        <v>1006</v>
      </c>
      <c r="C289" s="21">
        <v>210</v>
      </c>
      <c r="D289" s="21">
        <v>30.999999999999996</v>
      </c>
      <c r="E289" s="28">
        <f t="shared" si="12"/>
        <v>0.14761904761904759</v>
      </c>
    </row>
    <row r="290" spans="1:5">
      <c r="A290" s="22" t="s">
        <v>3459</v>
      </c>
      <c r="B290" t="s">
        <v>1009</v>
      </c>
      <c r="C290" s="21">
        <v>114</v>
      </c>
      <c r="D290" s="21">
        <v>28.999999999999996</v>
      </c>
      <c r="E290" s="28">
        <f t="shared" si="12"/>
        <v>0.25438596491228066</v>
      </c>
    </row>
    <row r="291" spans="1:5">
      <c r="A291" s="22" t="s">
        <v>2944</v>
      </c>
      <c r="B291" t="s">
        <v>1012</v>
      </c>
      <c r="C291" s="21">
        <v>438</v>
      </c>
      <c r="D291" s="21">
        <v>41.00000000000005</v>
      </c>
      <c r="E291" s="28">
        <f t="shared" si="12"/>
        <v>9.3607305936073179E-2</v>
      </c>
    </row>
    <row r="292" spans="1:5">
      <c r="A292" s="22" t="s">
        <v>3460</v>
      </c>
      <c r="B292" t="s">
        <v>1015</v>
      </c>
      <c r="C292" s="21">
        <v>54</v>
      </c>
      <c r="D292" s="21">
        <v>22.999999999999993</v>
      </c>
      <c r="E292" s="28">
        <f t="shared" si="12"/>
        <v>0.42592592592592582</v>
      </c>
    </row>
    <row r="293" spans="1:5">
      <c r="A293" s="22" t="s">
        <v>2945</v>
      </c>
      <c r="B293" t="s">
        <v>1006</v>
      </c>
      <c r="C293" s="21">
        <v>82</v>
      </c>
      <c r="D293" s="21">
        <v>13.000000000000007</v>
      </c>
      <c r="E293" s="28">
        <f t="shared" si="12"/>
        <v>0.15853658536585374</v>
      </c>
    </row>
    <row r="294" spans="1:5">
      <c r="A294" s="22" t="s">
        <v>2946</v>
      </c>
      <c r="B294" t="s">
        <v>1020</v>
      </c>
      <c r="C294" s="21">
        <v>124</v>
      </c>
      <c r="D294" s="21">
        <v>15.000000000000004</v>
      </c>
      <c r="E294" s="28">
        <f t="shared" si="12"/>
        <v>0.1209677419354839</v>
      </c>
    </row>
    <row r="295" spans="1:5">
      <c r="A295" s="22" t="s">
        <v>2947</v>
      </c>
      <c r="B295" t="s">
        <v>1024</v>
      </c>
      <c r="C295" s="21">
        <v>112</v>
      </c>
      <c r="D295" s="21">
        <v>26.000000000000011</v>
      </c>
      <c r="E295" s="28">
        <f t="shared" si="12"/>
        <v>0.23214285714285723</v>
      </c>
    </row>
    <row r="296" spans="1:5">
      <c r="A296" s="22" t="s">
        <v>2948</v>
      </c>
      <c r="B296" t="s">
        <v>1028</v>
      </c>
      <c r="C296" s="21">
        <v>89</v>
      </c>
      <c r="D296" s="21">
        <v>19</v>
      </c>
      <c r="E296" s="28">
        <f t="shared" si="12"/>
        <v>0.21348314606741572</v>
      </c>
    </row>
    <row r="297" spans="1:5">
      <c r="A297" s="22" t="s">
        <v>3461</v>
      </c>
      <c r="B297" t="s">
        <v>1032</v>
      </c>
      <c r="C297" s="21">
        <v>68</v>
      </c>
      <c r="D297" s="21">
        <v>15.000000000000004</v>
      </c>
      <c r="E297" s="28">
        <f t="shared" si="12"/>
        <v>0.2205882352941177</v>
      </c>
    </row>
    <row r="298" spans="1:5">
      <c r="A298" s="22" t="s">
        <v>3462</v>
      </c>
      <c r="B298" t="s">
        <v>1036</v>
      </c>
      <c r="C298" s="21">
        <v>38</v>
      </c>
      <c r="D298" s="21">
        <v>9.0000000000000018</v>
      </c>
      <c r="E298" s="28">
        <f t="shared" si="12"/>
        <v>0.23684210526315794</v>
      </c>
    </row>
    <row r="299" spans="1:5">
      <c r="A299" s="22" t="s">
        <v>2949</v>
      </c>
      <c r="B299" t="s">
        <v>1039</v>
      </c>
      <c r="C299" s="21">
        <v>205</v>
      </c>
      <c r="D299" s="21">
        <v>21.000000000000007</v>
      </c>
      <c r="E299" s="28">
        <f t="shared" si="12"/>
        <v>0.10243902439024394</v>
      </c>
    </row>
    <row r="300" spans="1:5">
      <c r="A300" s="22" t="s">
        <v>2950</v>
      </c>
      <c r="B300" t="s">
        <v>1043</v>
      </c>
      <c r="C300" s="21">
        <v>403</v>
      </c>
      <c r="D300" s="21">
        <v>43.000000000000028</v>
      </c>
      <c r="E300" s="28">
        <f t="shared" si="12"/>
        <v>0.10669975186104226</v>
      </c>
    </row>
    <row r="301" spans="1:5">
      <c r="A301" s="22" t="s">
        <v>2951</v>
      </c>
      <c r="B301" t="s">
        <v>1047</v>
      </c>
      <c r="C301" s="21">
        <v>199</v>
      </c>
      <c r="D301" s="21">
        <v>30.000000000000007</v>
      </c>
      <c r="E301" s="28">
        <f t="shared" si="12"/>
        <v>0.15075376884422115</v>
      </c>
    </row>
    <row r="302" spans="1:5">
      <c r="A302" s="22" t="s">
        <v>3463</v>
      </c>
      <c r="B302" t="s">
        <v>1050</v>
      </c>
      <c r="C302" s="21">
        <v>93</v>
      </c>
      <c r="D302" s="21">
        <v>13.000000000000004</v>
      </c>
      <c r="E302" s="28">
        <f t="shared" si="12"/>
        <v>0.13978494623655918</v>
      </c>
    </row>
    <row r="303" spans="1:5">
      <c r="A303" s="22" t="s">
        <v>2952</v>
      </c>
      <c r="B303" t="s">
        <v>1053</v>
      </c>
      <c r="C303" s="21">
        <v>90</v>
      </c>
      <c r="D303" s="21">
        <v>12</v>
      </c>
      <c r="E303" s="28">
        <f t="shared" si="12"/>
        <v>0.13333333333333333</v>
      </c>
    </row>
    <row r="304" spans="1:5">
      <c r="A304" s="22" t="s">
        <v>3464</v>
      </c>
      <c r="B304" t="s">
        <v>1057</v>
      </c>
      <c r="C304" s="21">
        <v>136</v>
      </c>
      <c r="D304" s="21">
        <v>16</v>
      </c>
      <c r="E304" s="28">
        <f t="shared" si="12"/>
        <v>0.11764705882352941</v>
      </c>
    </row>
    <row r="305" spans="1:5">
      <c r="A305" s="22" t="s">
        <v>2953</v>
      </c>
      <c r="B305" t="s">
        <v>1060</v>
      </c>
      <c r="C305" s="21">
        <v>446</v>
      </c>
      <c r="D305" s="21">
        <v>175.00000000000003</v>
      </c>
      <c r="E305" s="28">
        <f t="shared" si="12"/>
        <v>0.39237668161434985</v>
      </c>
    </row>
    <row r="306" spans="1:5">
      <c r="A306" s="22" t="s">
        <v>2954</v>
      </c>
      <c r="B306" t="s">
        <v>1063</v>
      </c>
      <c r="C306" s="21">
        <v>125</v>
      </c>
      <c r="D306" s="21">
        <v>21.999999999999986</v>
      </c>
      <c r="E306" s="28">
        <f t="shared" si="12"/>
        <v>0.17599999999999988</v>
      </c>
    </row>
    <row r="307" spans="1:5">
      <c r="A307" s="22" t="s">
        <v>2955</v>
      </c>
      <c r="B307" t="s">
        <v>1066</v>
      </c>
      <c r="C307" s="21">
        <v>606</v>
      </c>
      <c r="D307" s="21">
        <v>116.00000000000001</v>
      </c>
      <c r="E307" s="28">
        <f t="shared" si="12"/>
        <v>0.19141914191419143</v>
      </c>
    </row>
    <row r="308" spans="1:5">
      <c r="A308" s="22" t="s">
        <v>2956</v>
      </c>
      <c r="B308" t="s">
        <v>1069</v>
      </c>
      <c r="C308" s="21">
        <v>186</v>
      </c>
      <c r="D308" s="21">
        <v>16.000000000000004</v>
      </c>
      <c r="E308" s="28">
        <f t="shared" si="12"/>
        <v>8.6021505376344107E-2</v>
      </c>
    </row>
    <row r="309" spans="1:5">
      <c r="A309" s="22" t="s">
        <v>2957</v>
      </c>
      <c r="B309" t="s">
        <v>1073</v>
      </c>
      <c r="C309" s="21">
        <v>177</v>
      </c>
      <c r="D309" s="21">
        <v>44.999999999999979</v>
      </c>
      <c r="E309" s="28">
        <f t="shared" si="12"/>
        <v>0.2542372881355931</v>
      </c>
    </row>
    <row r="310" spans="1:5">
      <c r="A310" s="22" t="s">
        <v>3465</v>
      </c>
      <c r="B310" t="s">
        <v>1077</v>
      </c>
      <c r="C310" s="21">
        <v>86</v>
      </c>
      <c r="D310" s="21">
        <v>38</v>
      </c>
      <c r="E310" s="28">
        <f t="shared" si="12"/>
        <v>0.44186046511627908</v>
      </c>
    </row>
    <row r="311" spans="1:5">
      <c r="A311" s="22" t="s">
        <v>3466</v>
      </c>
      <c r="B311" t="s">
        <v>1080</v>
      </c>
      <c r="C311" s="21">
        <v>81</v>
      </c>
      <c r="D311" s="21">
        <v>35.000000000000014</v>
      </c>
      <c r="E311" s="28">
        <f t="shared" si="12"/>
        <v>0.43209876543209896</v>
      </c>
    </row>
    <row r="312" spans="1:5">
      <c r="A312" s="22" t="s">
        <v>2958</v>
      </c>
      <c r="B312" t="s">
        <v>1084</v>
      </c>
      <c r="C312" s="21">
        <v>418</v>
      </c>
      <c r="D312" s="21">
        <v>18.000000000000018</v>
      </c>
      <c r="E312" s="28">
        <f t="shared" si="12"/>
        <v>4.3062200956937843E-2</v>
      </c>
    </row>
    <row r="313" spans="1:5">
      <c r="A313" s="22" t="s">
        <v>2959</v>
      </c>
      <c r="B313" t="s">
        <v>1087</v>
      </c>
      <c r="C313" s="21">
        <v>189</v>
      </c>
      <c r="D313" s="21">
        <v>57.000000000000007</v>
      </c>
      <c r="E313" s="28">
        <f t="shared" si="12"/>
        <v>0.30158730158730163</v>
      </c>
    </row>
    <row r="314" spans="1:5">
      <c r="A314" s="22" t="s">
        <v>3467</v>
      </c>
      <c r="B314" t="s">
        <v>1092</v>
      </c>
      <c r="C314" s="21">
        <v>45</v>
      </c>
      <c r="D314" s="21">
        <v>11</v>
      </c>
      <c r="E314" s="28">
        <f t="shared" si="12"/>
        <v>0.24444444444444444</v>
      </c>
    </row>
    <row r="315" spans="1:5">
      <c r="A315" s="22" t="s">
        <v>2960</v>
      </c>
      <c r="B315" t="s">
        <v>1095</v>
      </c>
      <c r="C315" s="21">
        <v>121</v>
      </c>
      <c r="D315" s="21">
        <v>70</v>
      </c>
      <c r="E315" s="28">
        <f t="shared" si="12"/>
        <v>0.57851239669421484</v>
      </c>
    </row>
    <row r="316" spans="1:5">
      <c r="A316" s="22" t="s">
        <v>2961</v>
      </c>
      <c r="B316" t="s">
        <v>1098</v>
      </c>
      <c r="C316" s="21">
        <v>292</v>
      </c>
      <c r="D316" s="21">
        <v>182.00000000000011</v>
      </c>
      <c r="E316" s="28">
        <f t="shared" si="12"/>
        <v>0.62328767123287709</v>
      </c>
    </row>
    <row r="317" spans="1:5">
      <c r="A317" s="22" t="s">
        <v>2962</v>
      </c>
      <c r="B317" t="s">
        <v>1100</v>
      </c>
      <c r="C317" s="21">
        <v>390</v>
      </c>
      <c r="D317" s="21">
        <v>135.99999999999994</v>
      </c>
      <c r="E317" s="28">
        <f t="shared" si="12"/>
        <v>0.34871794871794859</v>
      </c>
    </row>
    <row r="318" spans="1:5">
      <c r="A318" s="22" t="s">
        <v>2963</v>
      </c>
      <c r="B318" t="s">
        <v>1103</v>
      </c>
      <c r="C318" s="21">
        <v>111</v>
      </c>
      <c r="D318" s="21">
        <v>48</v>
      </c>
      <c r="E318" s="28">
        <f t="shared" si="12"/>
        <v>0.43243243243243246</v>
      </c>
    </row>
    <row r="319" spans="1:5">
      <c r="A319" s="22" t="s">
        <v>2964</v>
      </c>
      <c r="B319" t="s">
        <v>1106</v>
      </c>
      <c r="C319" s="21">
        <v>417</v>
      </c>
      <c r="D319" s="21">
        <v>67</v>
      </c>
      <c r="E319" s="28">
        <f t="shared" si="12"/>
        <v>0.16067146282973621</v>
      </c>
    </row>
    <row r="320" spans="1:5">
      <c r="A320" s="22" t="s">
        <v>2965</v>
      </c>
      <c r="B320" t="s">
        <v>1110</v>
      </c>
      <c r="C320" s="21">
        <v>284</v>
      </c>
      <c r="D320" s="21">
        <v>77.000000000000057</v>
      </c>
      <c r="E320" s="28">
        <f t="shared" si="12"/>
        <v>0.27112676056338048</v>
      </c>
    </row>
    <row r="321" spans="1:5">
      <c r="A321" s="22" t="s">
        <v>2966</v>
      </c>
      <c r="B321" t="s">
        <v>1113</v>
      </c>
      <c r="C321" s="21">
        <v>93</v>
      </c>
      <c r="D321" s="21">
        <v>14.000000000000004</v>
      </c>
      <c r="E321" s="28">
        <f t="shared" si="12"/>
        <v>0.15053763440860218</v>
      </c>
    </row>
    <row r="322" spans="1:5">
      <c r="A322" s="22" t="s">
        <v>3468</v>
      </c>
      <c r="B322" t="s">
        <v>1116</v>
      </c>
      <c r="C322" s="21">
        <v>52</v>
      </c>
      <c r="D322" s="4" t="s">
        <v>3575</v>
      </c>
      <c r="E322" s="4" t="s">
        <v>3575</v>
      </c>
    </row>
    <row r="323" spans="1:5">
      <c r="A323" s="22" t="s">
        <v>2967</v>
      </c>
      <c r="B323" t="s">
        <v>1119</v>
      </c>
      <c r="C323" s="21">
        <v>375</v>
      </c>
      <c r="D323" s="21">
        <v>133.00000000000009</v>
      </c>
      <c r="E323" s="28">
        <f t="shared" ref="E323:E354" si="13">D323/C323</f>
        <v>0.35466666666666691</v>
      </c>
    </row>
    <row r="324" spans="1:5">
      <c r="A324" s="22" t="s">
        <v>2968</v>
      </c>
      <c r="B324" t="s">
        <v>1122</v>
      </c>
      <c r="C324" s="21">
        <v>411</v>
      </c>
      <c r="D324" s="21">
        <v>143.99999999999997</v>
      </c>
      <c r="E324" s="28">
        <f t="shared" si="13"/>
        <v>0.35036496350364954</v>
      </c>
    </row>
    <row r="325" spans="1:5">
      <c r="A325" s="22" t="s">
        <v>2969</v>
      </c>
      <c r="B325" t="s">
        <v>1125</v>
      </c>
      <c r="C325" s="21">
        <v>279</v>
      </c>
      <c r="D325" s="21">
        <v>61.000000000000007</v>
      </c>
      <c r="E325" s="28">
        <f t="shared" si="13"/>
        <v>0.21863799283154126</v>
      </c>
    </row>
    <row r="326" spans="1:5">
      <c r="A326" s="22" t="s">
        <v>2970</v>
      </c>
      <c r="B326" t="s">
        <v>1128</v>
      </c>
      <c r="C326" s="21">
        <v>78</v>
      </c>
      <c r="D326" s="21">
        <v>26.000000000000004</v>
      </c>
      <c r="E326" s="28">
        <f t="shared" si="13"/>
        <v>0.33333333333333337</v>
      </c>
    </row>
    <row r="327" spans="1:5">
      <c r="A327" s="22" t="s">
        <v>2971</v>
      </c>
      <c r="B327" t="s">
        <v>1131</v>
      </c>
      <c r="C327" s="21">
        <v>104</v>
      </c>
      <c r="D327" s="21">
        <v>19</v>
      </c>
      <c r="E327" s="28">
        <f t="shared" si="13"/>
        <v>0.18269230769230768</v>
      </c>
    </row>
    <row r="328" spans="1:5">
      <c r="A328" s="22" t="s">
        <v>2972</v>
      </c>
      <c r="B328" t="s">
        <v>1135</v>
      </c>
      <c r="C328" s="21">
        <v>149</v>
      </c>
      <c r="D328" s="21">
        <v>102</v>
      </c>
      <c r="E328" s="28">
        <f t="shared" si="13"/>
        <v>0.68456375838926176</v>
      </c>
    </row>
    <row r="329" spans="1:5">
      <c r="A329" s="22" t="s">
        <v>2973</v>
      </c>
      <c r="B329" t="s">
        <v>1138</v>
      </c>
      <c r="C329" s="21">
        <v>202</v>
      </c>
      <c r="D329" s="21">
        <v>35</v>
      </c>
      <c r="E329" s="28">
        <f t="shared" si="13"/>
        <v>0.17326732673267325</v>
      </c>
    </row>
    <row r="330" spans="1:5">
      <c r="A330" s="22" t="s">
        <v>2974</v>
      </c>
      <c r="B330" t="s">
        <v>1141</v>
      </c>
      <c r="C330" s="21">
        <v>81</v>
      </c>
      <c r="D330" s="21">
        <v>14</v>
      </c>
      <c r="E330" s="28">
        <f t="shared" si="13"/>
        <v>0.1728395061728395</v>
      </c>
    </row>
    <row r="331" spans="1:5">
      <c r="A331" s="22" t="s">
        <v>2975</v>
      </c>
      <c r="B331" t="s">
        <v>1145</v>
      </c>
      <c r="C331" s="21">
        <v>201</v>
      </c>
      <c r="D331" s="21">
        <v>35.999999999999979</v>
      </c>
      <c r="E331" s="28">
        <f t="shared" si="13"/>
        <v>0.1791044776119402</v>
      </c>
    </row>
    <row r="332" spans="1:5">
      <c r="A332" s="22" t="s">
        <v>2976</v>
      </c>
      <c r="B332" t="s">
        <v>1148</v>
      </c>
      <c r="C332" s="21">
        <v>223</v>
      </c>
      <c r="D332" s="21">
        <v>49.999999999999993</v>
      </c>
      <c r="E332" s="28">
        <f t="shared" si="13"/>
        <v>0.22421524663677128</v>
      </c>
    </row>
    <row r="333" spans="1:5">
      <c r="A333" s="22" t="s">
        <v>2977</v>
      </c>
      <c r="B333" t="s">
        <v>1152</v>
      </c>
      <c r="C333" s="21">
        <v>73</v>
      </c>
      <c r="D333" s="21">
        <v>19.000000000000004</v>
      </c>
      <c r="E333" s="28">
        <f t="shared" si="13"/>
        <v>0.26027397260273977</v>
      </c>
    </row>
    <row r="334" spans="1:5">
      <c r="A334" s="22" t="s">
        <v>2978</v>
      </c>
      <c r="B334" t="s">
        <v>1158</v>
      </c>
      <c r="C334" s="21">
        <v>119</v>
      </c>
      <c r="D334" s="21">
        <v>36</v>
      </c>
      <c r="E334" s="28">
        <f t="shared" si="13"/>
        <v>0.30252100840336132</v>
      </c>
    </row>
    <row r="335" spans="1:5">
      <c r="A335" s="22" t="s">
        <v>2979</v>
      </c>
      <c r="B335" t="s">
        <v>1163</v>
      </c>
      <c r="C335" s="21">
        <v>195</v>
      </c>
      <c r="D335" s="21">
        <v>83</v>
      </c>
      <c r="E335" s="28">
        <f t="shared" si="13"/>
        <v>0.42564102564102563</v>
      </c>
    </row>
    <row r="336" spans="1:5">
      <c r="A336" s="22" t="s">
        <v>2980</v>
      </c>
      <c r="B336" t="s">
        <v>1166</v>
      </c>
      <c r="C336" s="21">
        <v>266</v>
      </c>
      <c r="D336" s="21">
        <v>86.000000000000014</v>
      </c>
      <c r="E336" s="28">
        <f t="shared" si="13"/>
        <v>0.32330827067669177</v>
      </c>
    </row>
    <row r="337" spans="1:5">
      <c r="A337" s="22" t="s">
        <v>2981</v>
      </c>
      <c r="B337" t="s">
        <v>1170</v>
      </c>
      <c r="C337" s="21">
        <v>374</v>
      </c>
      <c r="D337" s="21">
        <v>175.00000000000006</v>
      </c>
      <c r="E337" s="28">
        <f t="shared" si="13"/>
        <v>0.46791443850267395</v>
      </c>
    </row>
    <row r="338" spans="1:5">
      <c r="A338" s="22" t="s">
        <v>2982</v>
      </c>
      <c r="B338" t="s">
        <v>1173</v>
      </c>
      <c r="C338" s="21">
        <v>243</v>
      </c>
      <c r="D338" s="21">
        <v>55.000000000000021</v>
      </c>
      <c r="E338" s="28">
        <f t="shared" si="13"/>
        <v>0.22633744855967086</v>
      </c>
    </row>
    <row r="339" spans="1:5">
      <c r="A339" s="22" t="s">
        <v>2983</v>
      </c>
      <c r="B339" t="s">
        <v>1176</v>
      </c>
      <c r="C339" s="21">
        <v>93</v>
      </c>
      <c r="D339" s="21">
        <v>15.999999999999998</v>
      </c>
      <c r="E339" s="28">
        <f t="shared" si="13"/>
        <v>0.17204301075268816</v>
      </c>
    </row>
    <row r="340" spans="1:5">
      <c r="A340" s="22" t="s">
        <v>3469</v>
      </c>
      <c r="B340" t="s">
        <v>1180</v>
      </c>
      <c r="C340" s="21">
        <v>32</v>
      </c>
      <c r="D340" s="21">
        <v>6.0000000000000009</v>
      </c>
      <c r="E340" s="28">
        <f t="shared" si="13"/>
        <v>0.18750000000000003</v>
      </c>
    </row>
    <row r="341" spans="1:5">
      <c r="A341" s="22" t="s">
        <v>2984</v>
      </c>
      <c r="B341" t="s">
        <v>1183</v>
      </c>
      <c r="C341" s="21">
        <v>390</v>
      </c>
      <c r="D341" s="21">
        <v>68.000000000000014</v>
      </c>
      <c r="E341" s="28">
        <f t="shared" si="13"/>
        <v>0.17435897435897441</v>
      </c>
    </row>
    <row r="342" spans="1:5">
      <c r="A342" s="22" t="s">
        <v>2985</v>
      </c>
      <c r="B342" t="s">
        <v>1186</v>
      </c>
      <c r="C342" s="21">
        <v>82</v>
      </c>
      <c r="D342" s="21">
        <v>22.000000000000007</v>
      </c>
      <c r="E342" s="28">
        <f t="shared" si="13"/>
        <v>0.26829268292682934</v>
      </c>
    </row>
    <row r="343" spans="1:5">
      <c r="A343" s="22" t="s">
        <v>3470</v>
      </c>
      <c r="B343" t="s">
        <v>1189</v>
      </c>
      <c r="C343" s="21">
        <v>49</v>
      </c>
      <c r="D343" s="21">
        <v>10.000000000000002</v>
      </c>
      <c r="E343" s="28">
        <f t="shared" si="13"/>
        <v>0.20408163265306126</v>
      </c>
    </row>
    <row r="344" spans="1:5">
      <c r="A344" s="22" t="s">
        <v>2986</v>
      </c>
      <c r="B344" t="s">
        <v>1193</v>
      </c>
      <c r="C344" s="21">
        <v>104</v>
      </c>
      <c r="D344" s="21">
        <v>33.000000000000007</v>
      </c>
      <c r="E344" s="28">
        <f t="shared" si="13"/>
        <v>0.3173076923076924</v>
      </c>
    </row>
    <row r="345" spans="1:5">
      <c r="A345" s="22" t="s">
        <v>2987</v>
      </c>
      <c r="B345" t="s">
        <v>1196</v>
      </c>
      <c r="C345" s="21">
        <v>388</v>
      </c>
      <c r="D345" s="21">
        <v>84.000000000000071</v>
      </c>
      <c r="E345" s="28">
        <f t="shared" si="13"/>
        <v>0.21649484536082492</v>
      </c>
    </row>
    <row r="346" spans="1:5">
      <c r="A346" s="22" t="s">
        <v>2988</v>
      </c>
      <c r="B346" t="s">
        <v>1199</v>
      </c>
      <c r="C346" s="21">
        <v>342</v>
      </c>
      <c r="D346" s="21">
        <v>39</v>
      </c>
      <c r="E346" s="28">
        <f t="shared" si="13"/>
        <v>0.11403508771929824</v>
      </c>
    </row>
    <row r="347" spans="1:5">
      <c r="A347" s="22" t="s">
        <v>2989</v>
      </c>
      <c r="B347" t="s">
        <v>1203</v>
      </c>
      <c r="C347" s="21">
        <v>403</v>
      </c>
      <c r="D347" s="21">
        <v>218.00000000000026</v>
      </c>
      <c r="E347" s="28">
        <f t="shared" si="13"/>
        <v>0.5409429280397029</v>
      </c>
    </row>
    <row r="348" spans="1:5">
      <c r="A348" s="22" t="s">
        <v>2990</v>
      </c>
      <c r="B348" t="s">
        <v>1206</v>
      </c>
      <c r="C348" s="21">
        <v>390</v>
      </c>
      <c r="D348" s="21">
        <v>150.00000000000006</v>
      </c>
      <c r="E348" s="28">
        <f t="shared" si="13"/>
        <v>0.38461538461538475</v>
      </c>
    </row>
    <row r="349" spans="1:5">
      <c r="A349" s="22" t="s">
        <v>2991</v>
      </c>
      <c r="B349" t="s">
        <v>1209</v>
      </c>
      <c r="C349" s="21">
        <v>253</v>
      </c>
      <c r="D349" s="21">
        <v>32.999999999999993</v>
      </c>
      <c r="E349" s="28">
        <f t="shared" si="13"/>
        <v>0.13043478260869562</v>
      </c>
    </row>
    <row r="350" spans="1:5">
      <c r="A350" s="22" t="s">
        <v>2992</v>
      </c>
      <c r="B350" t="s">
        <v>1212</v>
      </c>
      <c r="C350" s="21">
        <v>313</v>
      </c>
      <c r="D350" s="21">
        <v>122.00000000000001</v>
      </c>
      <c r="E350" s="28">
        <f t="shared" si="13"/>
        <v>0.38977635782747611</v>
      </c>
    </row>
    <row r="351" spans="1:5">
      <c r="A351" s="22" t="s">
        <v>2993</v>
      </c>
      <c r="B351" t="s">
        <v>1215</v>
      </c>
      <c r="C351" s="21">
        <v>517</v>
      </c>
      <c r="D351" s="21">
        <v>103.00000000000003</v>
      </c>
      <c r="E351" s="28">
        <f t="shared" si="13"/>
        <v>0.19922630560928439</v>
      </c>
    </row>
    <row r="352" spans="1:5">
      <c r="A352" s="22" t="s">
        <v>2994</v>
      </c>
      <c r="B352" t="s">
        <v>1218</v>
      </c>
      <c r="C352" s="21">
        <v>139</v>
      </c>
      <c r="D352" s="21">
        <v>74.000000000000014</v>
      </c>
      <c r="E352" s="28">
        <f t="shared" si="13"/>
        <v>0.53237410071942459</v>
      </c>
    </row>
    <row r="353" spans="1:5">
      <c r="A353" s="22" t="s">
        <v>2995</v>
      </c>
      <c r="B353" t="s">
        <v>1222</v>
      </c>
      <c r="C353" s="21">
        <v>100</v>
      </c>
      <c r="D353" s="21">
        <v>6</v>
      </c>
      <c r="E353" s="28">
        <f t="shared" si="13"/>
        <v>0.06</v>
      </c>
    </row>
    <row r="354" spans="1:5">
      <c r="A354" s="22" t="s">
        <v>2996</v>
      </c>
      <c r="B354" t="s">
        <v>1225</v>
      </c>
      <c r="C354" s="21">
        <v>196</v>
      </c>
      <c r="D354" s="21">
        <v>40.000000000000014</v>
      </c>
      <c r="E354" s="28">
        <f t="shared" si="13"/>
        <v>0.20408163265306128</v>
      </c>
    </row>
    <row r="355" spans="1:5">
      <c r="A355" s="22" t="s">
        <v>3471</v>
      </c>
      <c r="B355" t="s">
        <v>1229</v>
      </c>
      <c r="C355" s="21">
        <v>48</v>
      </c>
      <c r="D355" s="21">
        <v>10.999999999999998</v>
      </c>
      <c r="E355" s="28">
        <f t="shared" ref="E355:E386" si="14">D355/C355</f>
        <v>0.22916666666666663</v>
      </c>
    </row>
    <row r="356" spans="1:5">
      <c r="A356" s="22" t="s">
        <v>2997</v>
      </c>
      <c r="B356" t="s">
        <v>1232</v>
      </c>
      <c r="C356" s="21">
        <v>95</v>
      </c>
      <c r="D356" s="21">
        <v>30.999999999999996</v>
      </c>
      <c r="E356" s="28">
        <f t="shared" si="14"/>
        <v>0.32631578947368417</v>
      </c>
    </row>
    <row r="357" spans="1:5">
      <c r="A357" s="22" t="s">
        <v>2998</v>
      </c>
      <c r="B357" t="s">
        <v>1236</v>
      </c>
      <c r="C357" s="21">
        <v>119</v>
      </c>
      <c r="D357" s="21">
        <v>66.999999999999957</v>
      </c>
      <c r="E357" s="28">
        <f t="shared" si="14"/>
        <v>0.56302521008403328</v>
      </c>
    </row>
    <row r="358" spans="1:5">
      <c r="A358" s="22" t="s">
        <v>2999</v>
      </c>
      <c r="B358" t="s">
        <v>1239</v>
      </c>
      <c r="C358" s="21">
        <v>436</v>
      </c>
      <c r="D358" s="21">
        <v>27.999999999999979</v>
      </c>
      <c r="E358" s="28">
        <f t="shared" si="14"/>
        <v>6.422018348623848E-2</v>
      </c>
    </row>
    <row r="359" spans="1:5">
      <c r="A359" s="22" t="s">
        <v>3000</v>
      </c>
      <c r="B359" t="s">
        <v>1242</v>
      </c>
      <c r="C359" s="21">
        <v>627</v>
      </c>
      <c r="D359" s="21">
        <v>122.00000000000003</v>
      </c>
      <c r="E359" s="28">
        <f t="shared" si="14"/>
        <v>0.19457735247208935</v>
      </c>
    </row>
    <row r="360" spans="1:5">
      <c r="A360" s="22" t="s">
        <v>3001</v>
      </c>
      <c r="B360" t="s">
        <v>1245</v>
      </c>
      <c r="C360" s="21">
        <v>185</v>
      </c>
      <c r="D360" s="21">
        <v>58.999999999999986</v>
      </c>
      <c r="E360" s="28">
        <f t="shared" si="14"/>
        <v>0.31891891891891883</v>
      </c>
    </row>
    <row r="361" spans="1:5">
      <c r="A361" s="22" t="s">
        <v>3002</v>
      </c>
      <c r="B361" t="s">
        <v>1248</v>
      </c>
      <c r="C361" s="21">
        <v>143</v>
      </c>
      <c r="D361" s="21">
        <v>75</v>
      </c>
      <c r="E361" s="28">
        <f t="shared" si="14"/>
        <v>0.52447552447552448</v>
      </c>
    </row>
    <row r="362" spans="1:5">
      <c r="A362" s="22" t="s">
        <v>3472</v>
      </c>
      <c r="B362" t="s">
        <v>1252</v>
      </c>
      <c r="C362" s="21">
        <v>62</v>
      </c>
      <c r="D362" s="21">
        <v>26.000000000000007</v>
      </c>
      <c r="E362" s="28">
        <f t="shared" si="14"/>
        <v>0.41935483870967755</v>
      </c>
    </row>
    <row r="363" spans="1:5">
      <c r="A363" s="22" t="s">
        <v>3003</v>
      </c>
      <c r="B363" t="s">
        <v>1256</v>
      </c>
      <c r="C363" s="21">
        <v>225</v>
      </c>
      <c r="D363" s="21">
        <v>130.00000000000009</v>
      </c>
      <c r="E363" s="28">
        <f t="shared" si="14"/>
        <v>0.57777777777777817</v>
      </c>
    </row>
    <row r="364" spans="1:5">
      <c r="A364" s="22" t="s">
        <v>3004</v>
      </c>
      <c r="B364" t="s">
        <v>1259</v>
      </c>
      <c r="C364" s="21">
        <v>92</v>
      </c>
      <c r="D364" s="21">
        <v>17</v>
      </c>
      <c r="E364" s="28">
        <f t="shared" si="14"/>
        <v>0.18478260869565216</v>
      </c>
    </row>
    <row r="365" spans="1:5">
      <c r="A365" s="22" t="s">
        <v>3005</v>
      </c>
      <c r="B365" t="s">
        <v>1263</v>
      </c>
      <c r="C365" s="21">
        <v>223</v>
      </c>
      <c r="D365" s="21">
        <v>133.99999999999991</v>
      </c>
      <c r="E365" s="28">
        <f t="shared" si="14"/>
        <v>0.60089686098654671</v>
      </c>
    </row>
    <row r="366" spans="1:5">
      <c r="A366" s="22" t="s">
        <v>3006</v>
      </c>
      <c r="B366" t="s">
        <v>1266</v>
      </c>
      <c r="C366" s="21">
        <v>84</v>
      </c>
      <c r="D366" s="21">
        <v>57.999999999999993</v>
      </c>
      <c r="E366" s="28">
        <f t="shared" si="14"/>
        <v>0.69047619047619035</v>
      </c>
    </row>
    <row r="367" spans="1:5">
      <c r="A367" s="22" t="s">
        <v>3007</v>
      </c>
      <c r="B367" t="s">
        <v>1269</v>
      </c>
      <c r="C367" s="21">
        <v>109</v>
      </c>
      <c r="D367" s="21">
        <v>28</v>
      </c>
      <c r="E367" s="28">
        <f t="shared" si="14"/>
        <v>0.25688073394495414</v>
      </c>
    </row>
    <row r="368" spans="1:5">
      <c r="A368" s="22" t="s">
        <v>3473</v>
      </c>
      <c r="B368" t="s">
        <v>1273</v>
      </c>
      <c r="C368" s="21">
        <v>62</v>
      </c>
      <c r="D368" s="21">
        <v>13</v>
      </c>
      <c r="E368" s="28">
        <f t="shared" si="14"/>
        <v>0.20967741935483872</v>
      </c>
    </row>
    <row r="369" spans="1:5">
      <c r="A369" s="22" t="s">
        <v>3008</v>
      </c>
      <c r="B369" t="s">
        <v>1277</v>
      </c>
      <c r="C369" s="21">
        <v>284</v>
      </c>
      <c r="D369" s="21">
        <v>39.000000000000043</v>
      </c>
      <c r="E369" s="28">
        <f t="shared" si="14"/>
        <v>0.13732394366197198</v>
      </c>
    </row>
    <row r="370" spans="1:5">
      <c r="A370" s="22" t="s">
        <v>3009</v>
      </c>
      <c r="B370" t="s">
        <v>1280</v>
      </c>
      <c r="C370" s="21">
        <v>134</v>
      </c>
      <c r="D370" s="21">
        <v>58.000000000000028</v>
      </c>
      <c r="E370" s="28">
        <f t="shared" si="14"/>
        <v>0.43283582089552258</v>
      </c>
    </row>
    <row r="371" spans="1:5">
      <c r="A371" s="22" t="s">
        <v>3010</v>
      </c>
      <c r="B371" t="s">
        <v>1284</v>
      </c>
      <c r="C371" s="21">
        <v>291</v>
      </c>
      <c r="D371" s="21">
        <v>136.00000000000009</v>
      </c>
      <c r="E371" s="28">
        <f t="shared" si="14"/>
        <v>0.46735395189003465</v>
      </c>
    </row>
    <row r="372" spans="1:5">
      <c r="A372" s="22" t="s">
        <v>3011</v>
      </c>
      <c r="B372" t="s">
        <v>1287</v>
      </c>
      <c r="C372" s="21">
        <v>381</v>
      </c>
      <c r="D372" s="21">
        <v>78.999999999999986</v>
      </c>
      <c r="E372" s="28">
        <f t="shared" si="14"/>
        <v>0.20734908136482935</v>
      </c>
    </row>
    <row r="373" spans="1:5">
      <c r="A373" s="22" t="s">
        <v>3012</v>
      </c>
      <c r="B373" t="s">
        <v>1290</v>
      </c>
      <c r="C373" s="21">
        <v>191</v>
      </c>
      <c r="D373" s="21">
        <v>118.99999999999994</v>
      </c>
      <c r="E373" s="28">
        <f t="shared" si="14"/>
        <v>0.6230366492146594</v>
      </c>
    </row>
    <row r="374" spans="1:5">
      <c r="A374" s="22" t="s">
        <v>3013</v>
      </c>
      <c r="B374" t="s">
        <v>1294</v>
      </c>
      <c r="C374" s="21">
        <v>220</v>
      </c>
      <c r="D374" s="21">
        <v>154.99999999999991</v>
      </c>
      <c r="E374" s="28">
        <f t="shared" si="14"/>
        <v>0.70454545454545414</v>
      </c>
    </row>
    <row r="375" spans="1:5">
      <c r="A375" s="22" t="s">
        <v>3014</v>
      </c>
      <c r="B375" t="s">
        <v>1297</v>
      </c>
      <c r="C375" s="21">
        <v>343</v>
      </c>
      <c r="D375" s="21">
        <v>104.99999999999999</v>
      </c>
      <c r="E375" s="28">
        <f t="shared" si="14"/>
        <v>0.30612244897959179</v>
      </c>
    </row>
    <row r="376" spans="1:5">
      <c r="A376" s="22" t="s">
        <v>3474</v>
      </c>
      <c r="B376" t="s">
        <v>1300</v>
      </c>
      <c r="C376" s="21">
        <v>61</v>
      </c>
      <c r="D376" s="21">
        <v>29.999999999999993</v>
      </c>
      <c r="E376" s="28">
        <f t="shared" si="14"/>
        <v>0.49180327868852447</v>
      </c>
    </row>
    <row r="377" spans="1:5">
      <c r="A377" s="22" t="s">
        <v>3015</v>
      </c>
      <c r="B377" t="s">
        <v>1303</v>
      </c>
      <c r="C377" s="21">
        <v>339</v>
      </c>
      <c r="D377" s="21">
        <v>53.000000000000014</v>
      </c>
      <c r="E377" s="28">
        <f t="shared" si="14"/>
        <v>0.1563421828908555</v>
      </c>
    </row>
    <row r="378" spans="1:5">
      <c r="A378" s="22" t="s">
        <v>3016</v>
      </c>
      <c r="B378" t="s">
        <v>1307</v>
      </c>
      <c r="C378" s="21">
        <v>125</v>
      </c>
      <c r="D378" s="21">
        <v>16.000000000000014</v>
      </c>
      <c r="E378" s="28">
        <f t="shared" si="14"/>
        <v>0.12800000000000011</v>
      </c>
    </row>
    <row r="379" spans="1:5">
      <c r="A379" s="22" t="s">
        <v>3017</v>
      </c>
      <c r="B379" t="s">
        <v>1311</v>
      </c>
      <c r="C379" s="21">
        <v>107</v>
      </c>
      <c r="D379" s="21">
        <v>13.000000000000004</v>
      </c>
      <c r="E379" s="28">
        <f t="shared" si="14"/>
        <v>0.12149532710280377</v>
      </c>
    </row>
    <row r="380" spans="1:5">
      <c r="A380" s="22" t="s">
        <v>3018</v>
      </c>
      <c r="B380" t="s">
        <v>1315</v>
      </c>
      <c r="C380" s="21">
        <v>528</v>
      </c>
      <c r="D380" s="21">
        <v>74.000000000000114</v>
      </c>
      <c r="E380" s="28">
        <f t="shared" si="14"/>
        <v>0.14015151515151536</v>
      </c>
    </row>
    <row r="381" spans="1:5">
      <c r="A381" s="22" t="s">
        <v>3019</v>
      </c>
      <c r="B381" t="s">
        <v>1319</v>
      </c>
      <c r="C381" s="21">
        <v>107</v>
      </c>
      <c r="D381" s="21">
        <v>25</v>
      </c>
      <c r="E381" s="28">
        <f t="shared" si="14"/>
        <v>0.23364485981308411</v>
      </c>
    </row>
    <row r="382" spans="1:5">
      <c r="A382" s="22" t="s">
        <v>3020</v>
      </c>
      <c r="B382" t="s">
        <v>1323</v>
      </c>
      <c r="C382" s="21">
        <v>104</v>
      </c>
      <c r="D382" s="21">
        <v>9.9999999999999982</v>
      </c>
      <c r="E382" s="28">
        <f t="shared" si="14"/>
        <v>9.6153846153846131E-2</v>
      </c>
    </row>
    <row r="383" spans="1:5">
      <c r="A383" s="22" t="s">
        <v>3475</v>
      </c>
      <c r="B383" t="s">
        <v>1327</v>
      </c>
      <c r="C383" s="21">
        <v>102</v>
      </c>
      <c r="D383" s="21">
        <v>37.999999999999993</v>
      </c>
      <c r="E383" s="28">
        <f t="shared" si="14"/>
        <v>0.37254901960784309</v>
      </c>
    </row>
    <row r="384" spans="1:5">
      <c r="A384" s="22" t="s">
        <v>3021</v>
      </c>
      <c r="B384" t="s">
        <v>1330</v>
      </c>
      <c r="C384" s="21">
        <v>141</v>
      </c>
      <c r="D384" s="21">
        <v>35.000000000000007</v>
      </c>
      <c r="E384" s="28">
        <f t="shared" si="14"/>
        <v>0.24822695035460998</v>
      </c>
    </row>
    <row r="385" spans="1:5">
      <c r="A385" s="22" t="s">
        <v>3022</v>
      </c>
      <c r="B385" t="s">
        <v>1334</v>
      </c>
      <c r="C385" s="21">
        <v>119</v>
      </c>
      <c r="D385" s="21">
        <v>9.9999999999999947</v>
      </c>
      <c r="E385" s="28">
        <f t="shared" si="14"/>
        <v>8.4033613445378103E-2</v>
      </c>
    </row>
    <row r="386" spans="1:5">
      <c r="A386" s="22" t="s">
        <v>3023</v>
      </c>
      <c r="B386" t="s">
        <v>1337</v>
      </c>
      <c r="C386" s="21">
        <v>138</v>
      </c>
      <c r="D386" s="21">
        <v>11.999999999999998</v>
      </c>
      <c r="E386" s="28">
        <f t="shared" si="14"/>
        <v>8.6956521739130418E-2</v>
      </c>
    </row>
    <row r="387" spans="1:5">
      <c r="A387" s="22" t="s">
        <v>3024</v>
      </c>
      <c r="B387" t="s">
        <v>576</v>
      </c>
      <c r="C387" s="21">
        <v>72</v>
      </c>
      <c r="D387" s="21">
        <v>21.000000000000014</v>
      </c>
      <c r="E387" s="28">
        <f t="shared" ref="E387:E396" si="15">D387/C387</f>
        <v>0.29166666666666685</v>
      </c>
    </row>
    <row r="388" spans="1:5">
      <c r="A388" s="22" t="s">
        <v>3476</v>
      </c>
      <c r="B388" t="s">
        <v>253</v>
      </c>
      <c r="C388" s="21">
        <v>8</v>
      </c>
      <c r="D388" s="21">
        <v>0</v>
      </c>
      <c r="E388" s="28">
        <f t="shared" si="15"/>
        <v>0</v>
      </c>
    </row>
    <row r="389" spans="1:5">
      <c r="A389" s="22" t="s">
        <v>3025</v>
      </c>
      <c r="B389" t="s">
        <v>253</v>
      </c>
      <c r="C389" s="21">
        <v>235</v>
      </c>
      <c r="D389" s="21">
        <v>40.000000000000007</v>
      </c>
      <c r="E389" s="28">
        <f t="shared" si="15"/>
        <v>0.17021276595744683</v>
      </c>
    </row>
    <row r="390" spans="1:5">
      <c r="A390" s="22" t="s">
        <v>3026</v>
      </c>
      <c r="B390" t="s">
        <v>1347</v>
      </c>
      <c r="C390" s="21">
        <v>71</v>
      </c>
      <c r="D390" s="21">
        <v>21</v>
      </c>
      <c r="E390" s="28">
        <f t="shared" si="15"/>
        <v>0.29577464788732394</v>
      </c>
    </row>
    <row r="391" spans="1:5">
      <c r="A391" s="22" t="s">
        <v>3027</v>
      </c>
      <c r="B391" t="s">
        <v>1351</v>
      </c>
      <c r="C391" s="21">
        <v>461</v>
      </c>
      <c r="D391" s="21">
        <v>88.000000000000014</v>
      </c>
      <c r="E391" s="28">
        <f t="shared" si="15"/>
        <v>0.1908893709327549</v>
      </c>
    </row>
    <row r="392" spans="1:5">
      <c r="A392" s="22" t="s">
        <v>3477</v>
      </c>
      <c r="B392" t="s">
        <v>1354</v>
      </c>
      <c r="C392" s="21">
        <v>60</v>
      </c>
      <c r="D392" s="21">
        <v>13</v>
      </c>
      <c r="E392" s="28">
        <f t="shared" si="15"/>
        <v>0.21666666666666667</v>
      </c>
    </row>
    <row r="393" spans="1:5">
      <c r="A393" s="22" t="s">
        <v>3028</v>
      </c>
      <c r="B393" t="s">
        <v>1358</v>
      </c>
      <c r="C393" s="21">
        <v>65</v>
      </c>
      <c r="D393" s="21">
        <v>8.0000000000000018</v>
      </c>
      <c r="E393" s="28">
        <f t="shared" si="15"/>
        <v>0.1230769230769231</v>
      </c>
    </row>
    <row r="394" spans="1:5">
      <c r="A394" s="22" t="s">
        <v>3029</v>
      </c>
      <c r="B394" t="s">
        <v>1361</v>
      </c>
      <c r="C394" s="21">
        <v>62</v>
      </c>
      <c r="D394" s="21">
        <v>19</v>
      </c>
      <c r="E394" s="28">
        <f t="shared" si="15"/>
        <v>0.30645161290322581</v>
      </c>
    </row>
    <row r="395" spans="1:5">
      <c r="A395" s="22" t="s">
        <v>3478</v>
      </c>
      <c r="B395" t="s">
        <v>1364</v>
      </c>
      <c r="C395" s="21">
        <v>67</v>
      </c>
      <c r="D395" s="21">
        <v>14.999999999999998</v>
      </c>
      <c r="E395" s="28">
        <f t="shared" si="15"/>
        <v>0.22388059701492535</v>
      </c>
    </row>
    <row r="396" spans="1:5">
      <c r="A396" s="22" t="s">
        <v>3030</v>
      </c>
      <c r="B396" t="s">
        <v>1367</v>
      </c>
      <c r="C396" s="21">
        <v>505</v>
      </c>
      <c r="D396" s="21">
        <v>103.00000000000003</v>
      </c>
      <c r="E396" s="28">
        <f t="shared" si="15"/>
        <v>0.20396039603960403</v>
      </c>
    </row>
    <row r="397" spans="1:5">
      <c r="A397" s="22" t="s">
        <v>3479</v>
      </c>
      <c r="B397" t="s">
        <v>1370</v>
      </c>
      <c r="C397" s="21">
        <v>32</v>
      </c>
      <c r="D397" s="4" t="s">
        <v>3575</v>
      </c>
      <c r="E397" s="4" t="s">
        <v>3575</v>
      </c>
    </row>
    <row r="398" spans="1:5">
      <c r="A398" s="22" t="s">
        <v>3031</v>
      </c>
      <c r="B398" t="s">
        <v>645</v>
      </c>
      <c r="C398" s="21">
        <v>74</v>
      </c>
      <c r="D398" s="21">
        <v>14</v>
      </c>
      <c r="E398" s="28">
        <f t="shared" ref="E398:E407" si="16">D398/C398</f>
        <v>0.1891891891891892</v>
      </c>
    </row>
    <row r="399" spans="1:5">
      <c r="A399" s="22" t="s">
        <v>3032</v>
      </c>
      <c r="B399" t="s">
        <v>253</v>
      </c>
      <c r="C399" s="21">
        <v>194</v>
      </c>
      <c r="D399" s="21">
        <v>34.999999999999986</v>
      </c>
      <c r="E399" s="28">
        <f t="shared" si="16"/>
        <v>0.18041237113402053</v>
      </c>
    </row>
    <row r="400" spans="1:5">
      <c r="A400" s="22" t="s">
        <v>3033</v>
      </c>
      <c r="B400" t="s">
        <v>228</v>
      </c>
      <c r="C400" s="21">
        <v>71</v>
      </c>
      <c r="D400" s="21">
        <v>12.000000000000002</v>
      </c>
      <c r="E400" s="28">
        <f t="shared" si="16"/>
        <v>0.16901408450704228</v>
      </c>
    </row>
    <row r="401" spans="1:5">
      <c r="A401" s="22" t="s">
        <v>3480</v>
      </c>
      <c r="B401" t="s">
        <v>125</v>
      </c>
      <c r="C401" s="21">
        <v>38</v>
      </c>
      <c r="D401" s="21">
        <v>10.000000000000002</v>
      </c>
      <c r="E401" s="28">
        <f t="shared" si="16"/>
        <v>0.26315789473684215</v>
      </c>
    </row>
    <row r="402" spans="1:5">
      <c r="A402" s="22" t="s">
        <v>3034</v>
      </c>
      <c r="B402" t="s">
        <v>620</v>
      </c>
      <c r="C402" s="21">
        <v>84</v>
      </c>
      <c r="D402" s="21">
        <v>32.000000000000014</v>
      </c>
      <c r="E402" s="28">
        <f t="shared" si="16"/>
        <v>0.3809523809523811</v>
      </c>
    </row>
    <row r="403" spans="1:5">
      <c r="A403" s="22" t="s">
        <v>3481</v>
      </c>
      <c r="B403" t="s">
        <v>1385</v>
      </c>
      <c r="C403" s="21">
        <v>30</v>
      </c>
      <c r="D403" s="21">
        <v>0</v>
      </c>
      <c r="E403" s="28">
        <f t="shared" si="16"/>
        <v>0</v>
      </c>
    </row>
    <row r="404" spans="1:5">
      <c r="A404" s="22" t="s">
        <v>3035</v>
      </c>
      <c r="B404" t="s">
        <v>1389</v>
      </c>
      <c r="C404" s="21">
        <v>180</v>
      </c>
      <c r="D404" s="21">
        <v>44</v>
      </c>
      <c r="E404" s="28">
        <f t="shared" si="16"/>
        <v>0.24444444444444444</v>
      </c>
    </row>
    <row r="405" spans="1:5">
      <c r="A405" s="22" t="s">
        <v>3482</v>
      </c>
      <c r="B405" t="s">
        <v>1392</v>
      </c>
      <c r="C405" s="21">
        <v>44</v>
      </c>
      <c r="D405" s="21">
        <v>12.000000000000002</v>
      </c>
      <c r="E405" s="28">
        <f t="shared" si="16"/>
        <v>0.27272727272727276</v>
      </c>
    </row>
    <row r="406" spans="1:5">
      <c r="A406" s="22" t="s">
        <v>3036</v>
      </c>
      <c r="B406" t="s">
        <v>1395</v>
      </c>
      <c r="C406" s="21">
        <v>179</v>
      </c>
      <c r="D406" s="21">
        <v>32</v>
      </c>
      <c r="E406" s="28">
        <f t="shared" si="16"/>
        <v>0.1787709497206704</v>
      </c>
    </row>
    <row r="407" spans="1:5">
      <c r="A407" s="22" t="s">
        <v>3037</v>
      </c>
      <c r="B407" t="s">
        <v>1398</v>
      </c>
      <c r="C407" s="21">
        <v>126</v>
      </c>
      <c r="D407" s="21">
        <v>22.000000000000004</v>
      </c>
      <c r="E407" s="28">
        <f t="shared" si="16"/>
        <v>0.17460317460317462</v>
      </c>
    </row>
    <row r="408" spans="1:5">
      <c r="A408" s="22" t="s">
        <v>3483</v>
      </c>
      <c r="B408" t="s">
        <v>1402</v>
      </c>
      <c r="C408" s="21">
        <v>37</v>
      </c>
      <c r="D408" s="4" t="s">
        <v>3575</v>
      </c>
      <c r="E408" s="4" t="s">
        <v>3575</v>
      </c>
    </row>
    <row r="409" spans="1:5">
      <c r="A409" s="22" t="s">
        <v>3038</v>
      </c>
      <c r="B409" t="s">
        <v>727</v>
      </c>
      <c r="C409" s="21">
        <v>93</v>
      </c>
      <c r="D409" s="21">
        <v>19.000000000000004</v>
      </c>
      <c r="E409" s="28">
        <f t="shared" ref="E409:E472" si="17">D409/C409</f>
        <v>0.20430107526881724</v>
      </c>
    </row>
    <row r="410" spans="1:5">
      <c r="A410" s="22" t="s">
        <v>3039</v>
      </c>
      <c r="B410" t="s">
        <v>1408</v>
      </c>
      <c r="C410" s="21">
        <v>84</v>
      </c>
      <c r="D410" s="21">
        <v>8</v>
      </c>
      <c r="E410" s="28">
        <f t="shared" si="17"/>
        <v>9.5238095238095233E-2</v>
      </c>
    </row>
    <row r="411" spans="1:5">
      <c r="A411" s="22" t="s">
        <v>3040</v>
      </c>
      <c r="B411" t="s">
        <v>1411</v>
      </c>
      <c r="C411" s="21">
        <v>121</v>
      </c>
      <c r="D411" s="21">
        <v>23.000000000000004</v>
      </c>
      <c r="E411" s="28">
        <f t="shared" si="17"/>
        <v>0.19008264462809921</v>
      </c>
    </row>
    <row r="412" spans="1:5">
      <c r="A412" s="22" t="s">
        <v>3041</v>
      </c>
      <c r="B412" t="s">
        <v>1414</v>
      </c>
      <c r="C412" s="21">
        <v>169</v>
      </c>
      <c r="D412" s="21">
        <v>20.000000000000007</v>
      </c>
      <c r="E412" s="28">
        <f t="shared" si="17"/>
        <v>0.11834319526627222</v>
      </c>
    </row>
    <row r="413" spans="1:5">
      <c r="A413" s="22" t="s">
        <v>3042</v>
      </c>
      <c r="B413" t="s">
        <v>1417</v>
      </c>
      <c r="C413" s="21">
        <v>115</v>
      </c>
      <c r="D413" s="21">
        <v>11.000000000000002</v>
      </c>
      <c r="E413" s="28">
        <f t="shared" si="17"/>
        <v>9.5652173913043495E-2</v>
      </c>
    </row>
    <row r="414" spans="1:5">
      <c r="A414" s="22" t="s">
        <v>3043</v>
      </c>
      <c r="B414" t="s">
        <v>1420</v>
      </c>
      <c r="C414" s="21">
        <v>177</v>
      </c>
      <c r="D414" s="21">
        <v>31.000000000000018</v>
      </c>
      <c r="E414" s="28">
        <f t="shared" si="17"/>
        <v>0.17514124293785321</v>
      </c>
    </row>
    <row r="415" spans="1:5">
      <c r="A415" s="22" t="s">
        <v>3044</v>
      </c>
      <c r="B415" t="s">
        <v>727</v>
      </c>
      <c r="C415" s="21">
        <v>157</v>
      </c>
      <c r="D415" s="21">
        <v>27.000000000000007</v>
      </c>
      <c r="E415" s="28">
        <f t="shared" si="17"/>
        <v>0.17197452229299368</v>
      </c>
    </row>
    <row r="416" spans="1:5">
      <c r="A416" s="22" t="s">
        <v>3045</v>
      </c>
      <c r="B416" t="s">
        <v>1425</v>
      </c>
      <c r="C416" s="21">
        <v>118</v>
      </c>
      <c r="D416" s="21">
        <v>17</v>
      </c>
      <c r="E416" s="28">
        <f t="shared" si="17"/>
        <v>0.1440677966101695</v>
      </c>
    </row>
    <row r="417" spans="1:5">
      <c r="A417" s="22" t="s">
        <v>3046</v>
      </c>
      <c r="B417" t="s">
        <v>253</v>
      </c>
      <c r="C417" s="21">
        <v>218</v>
      </c>
      <c r="D417" s="21">
        <v>47.999999999999986</v>
      </c>
      <c r="E417" s="28">
        <f t="shared" si="17"/>
        <v>0.22018348623853204</v>
      </c>
    </row>
    <row r="418" spans="1:5">
      <c r="A418" s="22" t="s">
        <v>3047</v>
      </c>
      <c r="B418" t="s">
        <v>750</v>
      </c>
      <c r="C418" s="21">
        <v>197</v>
      </c>
      <c r="D418" s="21">
        <v>35</v>
      </c>
      <c r="E418" s="28">
        <f t="shared" si="17"/>
        <v>0.17766497461928935</v>
      </c>
    </row>
    <row r="419" spans="1:5">
      <c r="A419" s="22" t="s">
        <v>3048</v>
      </c>
      <c r="B419" t="s">
        <v>1433</v>
      </c>
      <c r="C419" s="21">
        <v>167</v>
      </c>
      <c r="D419" s="21">
        <v>30.000000000000025</v>
      </c>
      <c r="E419" s="28">
        <f t="shared" si="17"/>
        <v>0.17964071856287439</v>
      </c>
    </row>
    <row r="420" spans="1:5">
      <c r="A420" s="22" t="s">
        <v>3049</v>
      </c>
      <c r="B420" t="s">
        <v>253</v>
      </c>
      <c r="C420" s="21">
        <v>209</v>
      </c>
      <c r="D420" s="21">
        <v>31</v>
      </c>
      <c r="E420" s="28">
        <f t="shared" si="17"/>
        <v>0.14832535885167464</v>
      </c>
    </row>
    <row r="421" spans="1:5">
      <c r="A421" s="22" t="s">
        <v>3050</v>
      </c>
      <c r="B421" t="s">
        <v>1439</v>
      </c>
      <c r="C421" s="21">
        <v>187</v>
      </c>
      <c r="D421" s="21">
        <v>45.999999999999979</v>
      </c>
      <c r="E421" s="28">
        <f t="shared" si="17"/>
        <v>0.2459893048128341</v>
      </c>
    </row>
    <row r="422" spans="1:5">
      <c r="A422" s="22" t="s">
        <v>3051</v>
      </c>
      <c r="B422" t="s">
        <v>257</v>
      </c>
      <c r="C422" s="21">
        <v>235</v>
      </c>
      <c r="D422" s="21">
        <v>51.000000000000043</v>
      </c>
      <c r="E422" s="28">
        <f t="shared" si="17"/>
        <v>0.21702127659574486</v>
      </c>
    </row>
    <row r="423" spans="1:5">
      <c r="A423" s="22" t="s">
        <v>3052</v>
      </c>
      <c r="B423" t="s">
        <v>1444</v>
      </c>
      <c r="C423" s="21">
        <v>196</v>
      </c>
      <c r="D423" s="21">
        <v>52.999999999999972</v>
      </c>
      <c r="E423" s="28">
        <f t="shared" si="17"/>
        <v>0.27040816326530598</v>
      </c>
    </row>
    <row r="424" spans="1:5">
      <c r="A424" s="22" t="s">
        <v>3484</v>
      </c>
      <c r="B424" t="s">
        <v>1446</v>
      </c>
      <c r="C424" s="21">
        <v>25</v>
      </c>
      <c r="D424" s="21">
        <v>6</v>
      </c>
      <c r="E424" s="28">
        <f t="shared" si="17"/>
        <v>0.24</v>
      </c>
    </row>
    <row r="425" spans="1:5">
      <c r="A425" s="22" t="s">
        <v>3053</v>
      </c>
      <c r="B425" t="s">
        <v>1447</v>
      </c>
      <c r="C425" s="21">
        <v>166</v>
      </c>
      <c r="D425" s="21">
        <v>11</v>
      </c>
      <c r="E425" s="28">
        <f t="shared" si="17"/>
        <v>6.6265060240963861E-2</v>
      </c>
    </row>
    <row r="426" spans="1:5">
      <c r="A426" s="22" t="s">
        <v>3054</v>
      </c>
      <c r="B426" t="s">
        <v>1451</v>
      </c>
      <c r="C426" s="21">
        <v>554</v>
      </c>
      <c r="D426" s="21">
        <v>107</v>
      </c>
      <c r="E426" s="28">
        <f t="shared" si="17"/>
        <v>0.19314079422382671</v>
      </c>
    </row>
    <row r="427" spans="1:5">
      <c r="A427" s="22" t="s">
        <v>3055</v>
      </c>
      <c r="B427" t="s">
        <v>750</v>
      </c>
      <c r="C427" s="21">
        <v>186</v>
      </c>
      <c r="D427" s="21">
        <v>41.999999999999993</v>
      </c>
      <c r="E427" s="28">
        <f t="shared" si="17"/>
        <v>0.22580645161290319</v>
      </c>
    </row>
    <row r="428" spans="1:5">
      <c r="A428" s="22" t="s">
        <v>3056</v>
      </c>
      <c r="B428" t="s">
        <v>576</v>
      </c>
      <c r="C428" s="21">
        <v>217</v>
      </c>
      <c r="D428" s="21">
        <v>73.999999999999943</v>
      </c>
      <c r="E428" s="28">
        <f t="shared" si="17"/>
        <v>0.34101382488479237</v>
      </c>
    </row>
    <row r="429" spans="1:5">
      <c r="A429" s="22" t="s">
        <v>3057</v>
      </c>
      <c r="B429" t="s">
        <v>645</v>
      </c>
      <c r="C429" s="21">
        <v>209</v>
      </c>
      <c r="D429" s="21">
        <v>47.999999999999979</v>
      </c>
      <c r="E429" s="28">
        <f t="shared" si="17"/>
        <v>0.22966507177033482</v>
      </c>
    </row>
    <row r="430" spans="1:5">
      <c r="A430" s="22" t="s">
        <v>3058</v>
      </c>
      <c r="B430" t="s">
        <v>750</v>
      </c>
      <c r="C430" s="21">
        <v>172</v>
      </c>
      <c r="D430" s="21">
        <v>58.000000000000007</v>
      </c>
      <c r="E430" s="28">
        <f t="shared" si="17"/>
        <v>0.33720930232558144</v>
      </c>
    </row>
    <row r="431" spans="1:5">
      <c r="A431" s="22" t="s">
        <v>3059</v>
      </c>
      <c r="B431" t="s">
        <v>250</v>
      </c>
      <c r="C431" s="21">
        <v>718</v>
      </c>
      <c r="D431" s="21">
        <v>126.00000000000013</v>
      </c>
      <c r="E431" s="28">
        <f t="shared" si="17"/>
        <v>0.17548746518105868</v>
      </c>
    </row>
    <row r="432" spans="1:5">
      <c r="A432" s="22" t="s">
        <v>3060</v>
      </c>
      <c r="B432" t="s">
        <v>1465</v>
      </c>
      <c r="C432" s="21">
        <v>240</v>
      </c>
      <c r="D432" s="21">
        <v>64.999999999999972</v>
      </c>
      <c r="E432" s="28">
        <f t="shared" si="17"/>
        <v>0.2708333333333332</v>
      </c>
    </row>
    <row r="433" spans="1:5">
      <c r="A433" s="22" t="s">
        <v>3061</v>
      </c>
      <c r="B433" t="s">
        <v>1468</v>
      </c>
      <c r="C433" s="21">
        <v>349</v>
      </c>
      <c r="D433" s="21">
        <v>61.000000000000036</v>
      </c>
      <c r="E433" s="28">
        <f t="shared" si="17"/>
        <v>0.17478510028653305</v>
      </c>
    </row>
    <row r="434" spans="1:5">
      <c r="A434" s="22" t="s">
        <v>3062</v>
      </c>
      <c r="B434" t="s">
        <v>250</v>
      </c>
      <c r="C434" s="21">
        <v>234</v>
      </c>
      <c r="D434" s="21">
        <v>91.999999999999943</v>
      </c>
      <c r="E434" s="28">
        <f t="shared" si="17"/>
        <v>0.39316239316239293</v>
      </c>
    </row>
    <row r="435" spans="1:5">
      <c r="A435" s="22" t="s">
        <v>3063</v>
      </c>
      <c r="B435" t="s">
        <v>1474</v>
      </c>
      <c r="C435" s="21">
        <v>315</v>
      </c>
      <c r="D435" s="21">
        <v>71.000000000000028</v>
      </c>
      <c r="E435" s="28">
        <f t="shared" si="17"/>
        <v>0.22539682539682548</v>
      </c>
    </row>
    <row r="436" spans="1:5">
      <c r="A436" s="22" t="s">
        <v>3064</v>
      </c>
      <c r="B436" t="s">
        <v>645</v>
      </c>
      <c r="C436" s="21">
        <v>236</v>
      </c>
      <c r="D436" s="21">
        <v>31.000000000000004</v>
      </c>
      <c r="E436" s="28">
        <f t="shared" si="17"/>
        <v>0.13135593220338984</v>
      </c>
    </row>
    <row r="437" spans="1:5">
      <c r="A437" s="22" t="s">
        <v>3065</v>
      </c>
      <c r="B437" t="s">
        <v>576</v>
      </c>
      <c r="C437" s="21">
        <v>113</v>
      </c>
      <c r="D437" s="21">
        <v>23</v>
      </c>
      <c r="E437" s="28">
        <f t="shared" si="17"/>
        <v>0.20353982300884957</v>
      </c>
    </row>
    <row r="438" spans="1:5">
      <c r="A438" s="22" t="s">
        <v>3066</v>
      </c>
      <c r="B438" t="s">
        <v>1483</v>
      </c>
      <c r="C438" s="21">
        <v>184</v>
      </c>
      <c r="D438" s="21">
        <v>13.000000000000007</v>
      </c>
      <c r="E438" s="28">
        <f t="shared" si="17"/>
        <v>7.0652173913043514E-2</v>
      </c>
    </row>
    <row r="439" spans="1:5">
      <c r="A439" s="22" t="s">
        <v>3067</v>
      </c>
      <c r="B439" t="s">
        <v>727</v>
      </c>
      <c r="C439" s="21">
        <v>208</v>
      </c>
      <c r="D439" s="21">
        <v>65.000000000000028</v>
      </c>
      <c r="E439" s="28">
        <f t="shared" si="17"/>
        <v>0.31250000000000011</v>
      </c>
    </row>
    <row r="440" spans="1:5">
      <c r="A440" s="22" t="s">
        <v>3068</v>
      </c>
      <c r="B440" t="s">
        <v>576</v>
      </c>
      <c r="C440" s="21">
        <v>183</v>
      </c>
      <c r="D440" s="21">
        <v>41.000000000000007</v>
      </c>
      <c r="E440" s="28">
        <f t="shared" si="17"/>
        <v>0.22404371584699456</v>
      </c>
    </row>
    <row r="441" spans="1:5">
      <c r="A441" s="22" t="s">
        <v>3069</v>
      </c>
      <c r="B441" t="s">
        <v>250</v>
      </c>
      <c r="C441" s="21">
        <v>314</v>
      </c>
      <c r="D441" s="21">
        <v>48</v>
      </c>
      <c r="E441" s="28">
        <f t="shared" si="17"/>
        <v>0.15286624203821655</v>
      </c>
    </row>
    <row r="442" spans="1:5">
      <c r="A442" s="22" t="s">
        <v>3485</v>
      </c>
      <c r="B442" t="s">
        <v>1493</v>
      </c>
      <c r="C442" s="21">
        <v>58</v>
      </c>
      <c r="D442" s="21">
        <v>8.0000000000000018</v>
      </c>
      <c r="E442" s="28">
        <f t="shared" si="17"/>
        <v>0.13793103448275865</v>
      </c>
    </row>
    <row r="443" spans="1:5">
      <c r="A443" s="22" t="s">
        <v>3070</v>
      </c>
      <c r="B443" t="s">
        <v>1497</v>
      </c>
      <c r="C443" s="21">
        <v>176</v>
      </c>
      <c r="D443" s="21">
        <v>28.000000000000014</v>
      </c>
      <c r="E443" s="28">
        <f t="shared" si="17"/>
        <v>0.15909090909090917</v>
      </c>
    </row>
    <row r="444" spans="1:5">
      <c r="A444" s="22" t="s">
        <v>3071</v>
      </c>
      <c r="B444" t="s">
        <v>1500</v>
      </c>
      <c r="C444" s="21">
        <v>342</v>
      </c>
      <c r="D444" s="21">
        <v>100</v>
      </c>
      <c r="E444" s="28">
        <f t="shared" si="17"/>
        <v>0.29239766081871343</v>
      </c>
    </row>
    <row r="445" spans="1:5">
      <c r="A445" s="22" t="s">
        <v>3072</v>
      </c>
      <c r="B445" t="s">
        <v>269</v>
      </c>
      <c r="C445" s="21">
        <v>583</v>
      </c>
      <c r="D445" s="21">
        <v>128.00000000000003</v>
      </c>
      <c r="E445" s="28">
        <f t="shared" si="17"/>
        <v>0.21955403087478564</v>
      </c>
    </row>
    <row r="446" spans="1:5">
      <c r="A446" s="22" t="s">
        <v>3073</v>
      </c>
      <c r="B446" t="s">
        <v>1505</v>
      </c>
      <c r="C446" s="21">
        <v>168</v>
      </c>
      <c r="D446" s="21">
        <v>47.000000000000007</v>
      </c>
      <c r="E446" s="28">
        <f t="shared" si="17"/>
        <v>0.27976190476190482</v>
      </c>
    </row>
    <row r="447" spans="1:5">
      <c r="A447" s="22" t="s">
        <v>3074</v>
      </c>
      <c r="B447" t="s">
        <v>1483</v>
      </c>
      <c r="C447" s="21">
        <v>206</v>
      </c>
      <c r="D447" s="21">
        <v>52.999999999999979</v>
      </c>
      <c r="E447" s="28">
        <f t="shared" si="17"/>
        <v>0.25728155339805814</v>
      </c>
    </row>
    <row r="448" spans="1:5">
      <c r="A448" s="22" t="s">
        <v>3075</v>
      </c>
      <c r="B448" t="s">
        <v>759</v>
      </c>
      <c r="C448" s="21">
        <v>330</v>
      </c>
      <c r="D448" s="21">
        <v>47.999999999999986</v>
      </c>
      <c r="E448" s="28">
        <f t="shared" si="17"/>
        <v>0.14545454545454542</v>
      </c>
    </row>
    <row r="449" spans="1:5">
      <c r="A449" s="22" t="s">
        <v>3076</v>
      </c>
      <c r="B449" t="s">
        <v>645</v>
      </c>
      <c r="C449" s="21">
        <v>358</v>
      </c>
      <c r="D449" s="21">
        <v>143.00000000000006</v>
      </c>
      <c r="E449" s="28">
        <f t="shared" si="17"/>
        <v>0.39944134078212307</v>
      </c>
    </row>
    <row r="450" spans="1:5">
      <c r="A450" s="22" t="s">
        <v>3486</v>
      </c>
      <c r="B450" t="s">
        <v>289</v>
      </c>
      <c r="C450" s="21">
        <v>36</v>
      </c>
      <c r="D450" s="21">
        <v>5</v>
      </c>
      <c r="E450" s="28">
        <f t="shared" si="17"/>
        <v>0.1388888888888889</v>
      </c>
    </row>
    <row r="451" spans="1:5">
      <c r="A451" s="22" t="s">
        <v>3487</v>
      </c>
      <c r="B451" t="s">
        <v>1517</v>
      </c>
      <c r="C451" s="21">
        <v>47</v>
      </c>
      <c r="D451" s="21">
        <v>5.0000000000000018</v>
      </c>
      <c r="E451" s="28">
        <f t="shared" si="17"/>
        <v>0.1063829787234043</v>
      </c>
    </row>
    <row r="452" spans="1:5">
      <c r="A452" s="22" t="s">
        <v>3488</v>
      </c>
      <c r="B452" t="s">
        <v>1520</v>
      </c>
      <c r="C452" s="21">
        <v>19</v>
      </c>
      <c r="D452" s="21">
        <v>9</v>
      </c>
      <c r="E452" s="28">
        <f t="shared" si="17"/>
        <v>0.47368421052631576</v>
      </c>
    </row>
    <row r="453" spans="1:5">
      <c r="A453" s="22" t="s">
        <v>3077</v>
      </c>
      <c r="B453" t="s">
        <v>1523</v>
      </c>
      <c r="C453" s="21">
        <v>107</v>
      </c>
      <c r="D453" s="21">
        <v>36</v>
      </c>
      <c r="E453" s="28">
        <f t="shared" si="17"/>
        <v>0.3364485981308411</v>
      </c>
    </row>
    <row r="454" spans="1:5">
      <c r="A454" s="22" t="s">
        <v>3489</v>
      </c>
      <c r="B454" t="s">
        <v>1526</v>
      </c>
      <c r="C454" s="21">
        <v>36</v>
      </c>
      <c r="D454" s="21">
        <v>5.0000000000000009</v>
      </c>
      <c r="E454" s="28">
        <f t="shared" si="17"/>
        <v>0.13888888888888892</v>
      </c>
    </row>
    <row r="455" spans="1:5">
      <c r="A455" s="22" t="s">
        <v>3078</v>
      </c>
      <c r="B455" t="s">
        <v>1529</v>
      </c>
      <c r="C455" s="21">
        <v>84</v>
      </c>
      <c r="D455" s="21">
        <v>6</v>
      </c>
      <c r="E455" s="28">
        <f t="shared" si="17"/>
        <v>7.1428571428571425E-2</v>
      </c>
    </row>
    <row r="456" spans="1:5">
      <c r="A456" s="22" t="s">
        <v>3079</v>
      </c>
      <c r="B456" t="s">
        <v>1532</v>
      </c>
      <c r="C456" s="21">
        <v>136</v>
      </c>
      <c r="D456" s="21">
        <v>36.000000000000021</v>
      </c>
      <c r="E456" s="28">
        <f t="shared" si="17"/>
        <v>0.26470588235294135</v>
      </c>
    </row>
    <row r="457" spans="1:5">
      <c r="A457" s="22" t="s">
        <v>3490</v>
      </c>
      <c r="B457" t="s">
        <v>1536</v>
      </c>
      <c r="C457" s="21">
        <v>59</v>
      </c>
      <c r="D457" s="21">
        <v>21.999999999999996</v>
      </c>
      <c r="E457" s="28">
        <f t="shared" si="17"/>
        <v>0.37288135593220334</v>
      </c>
    </row>
    <row r="458" spans="1:5">
      <c r="A458" s="22" t="s">
        <v>3491</v>
      </c>
      <c r="B458" t="s">
        <v>1539</v>
      </c>
      <c r="C458" s="21">
        <v>42</v>
      </c>
      <c r="D458" s="21">
        <v>12.999999999999998</v>
      </c>
      <c r="E458" s="28">
        <f t="shared" si="17"/>
        <v>0.30952380952380948</v>
      </c>
    </row>
    <row r="459" spans="1:5">
      <c r="A459" s="22" t="s">
        <v>3080</v>
      </c>
      <c r="B459" t="s">
        <v>1542</v>
      </c>
      <c r="C459" s="21">
        <v>293</v>
      </c>
      <c r="D459" s="21">
        <v>92.000000000000014</v>
      </c>
      <c r="E459" s="28">
        <f t="shared" si="17"/>
        <v>0.31399317406143351</v>
      </c>
    </row>
    <row r="460" spans="1:5">
      <c r="A460" s="22" t="s">
        <v>3081</v>
      </c>
      <c r="B460" t="s">
        <v>1544</v>
      </c>
      <c r="C460" s="21">
        <v>156</v>
      </c>
      <c r="D460" s="21">
        <v>14</v>
      </c>
      <c r="E460" s="28">
        <f t="shared" si="17"/>
        <v>8.9743589743589744E-2</v>
      </c>
    </row>
    <row r="461" spans="1:5">
      <c r="A461" s="22" t="s">
        <v>3082</v>
      </c>
      <c r="B461" t="s">
        <v>1547</v>
      </c>
      <c r="C461" s="21">
        <v>298</v>
      </c>
      <c r="D461" s="21">
        <v>98.000000000000028</v>
      </c>
      <c r="E461" s="28">
        <f t="shared" si="17"/>
        <v>0.32885906040268464</v>
      </c>
    </row>
    <row r="462" spans="1:5">
      <c r="A462" s="22" t="s">
        <v>3492</v>
      </c>
      <c r="B462" t="s">
        <v>1549</v>
      </c>
      <c r="C462" s="21">
        <v>64</v>
      </c>
      <c r="D462" s="21">
        <v>18</v>
      </c>
      <c r="E462" s="28">
        <f t="shared" si="17"/>
        <v>0.28125</v>
      </c>
    </row>
    <row r="463" spans="1:5">
      <c r="A463" s="22" t="s">
        <v>3083</v>
      </c>
      <c r="B463" t="s">
        <v>1552</v>
      </c>
      <c r="C463" s="21">
        <v>184</v>
      </c>
      <c r="D463" s="21">
        <v>64.000000000000014</v>
      </c>
      <c r="E463" s="28">
        <f t="shared" si="17"/>
        <v>0.34782608695652184</v>
      </c>
    </row>
    <row r="464" spans="1:5">
      <c r="A464" s="22" t="s">
        <v>3493</v>
      </c>
      <c r="B464" t="s">
        <v>1555</v>
      </c>
      <c r="C464" s="21">
        <v>74</v>
      </c>
      <c r="D464" s="21">
        <v>46.999999999999979</v>
      </c>
      <c r="E464" s="28">
        <f t="shared" si="17"/>
        <v>0.63513513513513487</v>
      </c>
    </row>
    <row r="465" spans="1:5">
      <c r="A465" s="22" t="s">
        <v>3084</v>
      </c>
      <c r="B465" t="s">
        <v>1558</v>
      </c>
      <c r="C465" s="21">
        <v>268</v>
      </c>
      <c r="D465" s="21">
        <v>77</v>
      </c>
      <c r="E465" s="28">
        <f t="shared" si="17"/>
        <v>0.28731343283582089</v>
      </c>
    </row>
    <row r="466" spans="1:5">
      <c r="A466" s="22" t="s">
        <v>3085</v>
      </c>
      <c r="B466" t="s">
        <v>1562</v>
      </c>
      <c r="C466" s="21">
        <v>207</v>
      </c>
      <c r="D466" s="21">
        <v>53.999999999999979</v>
      </c>
      <c r="E466" s="28">
        <f t="shared" si="17"/>
        <v>0.26086956521739119</v>
      </c>
    </row>
    <row r="467" spans="1:5">
      <c r="A467" s="22" t="s">
        <v>3086</v>
      </c>
      <c r="B467" t="s">
        <v>1565</v>
      </c>
      <c r="C467" s="21">
        <v>360</v>
      </c>
      <c r="D467" s="21">
        <v>137.00000000000009</v>
      </c>
      <c r="E467" s="28">
        <f t="shared" si="17"/>
        <v>0.38055555555555581</v>
      </c>
    </row>
    <row r="468" spans="1:5">
      <c r="A468" s="22" t="s">
        <v>3087</v>
      </c>
      <c r="B468" t="s">
        <v>1568</v>
      </c>
      <c r="C468" s="21">
        <v>194</v>
      </c>
      <c r="D468" s="21">
        <v>41</v>
      </c>
      <c r="E468" s="28">
        <f t="shared" si="17"/>
        <v>0.21134020618556701</v>
      </c>
    </row>
    <row r="469" spans="1:5">
      <c r="A469" s="22" t="s">
        <v>3088</v>
      </c>
      <c r="B469" t="s">
        <v>1571</v>
      </c>
      <c r="C469" s="21">
        <v>232</v>
      </c>
      <c r="D469" s="21">
        <v>34.000000000000014</v>
      </c>
      <c r="E469" s="28">
        <f t="shared" si="17"/>
        <v>0.14655172413793111</v>
      </c>
    </row>
    <row r="470" spans="1:5">
      <c r="A470" s="22" t="s">
        <v>3089</v>
      </c>
      <c r="B470" t="s">
        <v>1574</v>
      </c>
      <c r="C470" s="21">
        <v>203</v>
      </c>
      <c r="D470" s="21">
        <v>47.999999999999993</v>
      </c>
      <c r="E470" s="28">
        <f t="shared" si="17"/>
        <v>0.23645320197044331</v>
      </c>
    </row>
    <row r="471" spans="1:5">
      <c r="A471" s="22" t="s">
        <v>3090</v>
      </c>
      <c r="B471" t="s">
        <v>1577</v>
      </c>
      <c r="C471" s="21">
        <v>115</v>
      </c>
      <c r="D471" s="21">
        <v>21.999999999999996</v>
      </c>
      <c r="E471" s="28">
        <f t="shared" si="17"/>
        <v>0.19130434782608693</v>
      </c>
    </row>
    <row r="472" spans="1:5">
      <c r="A472" s="22" t="s">
        <v>3091</v>
      </c>
      <c r="B472" t="s">
        <v>1580</v>
      </c>
      <c r="C472" s="21">
        <v>157</v>
      </c>
      <c r="D472" s="21">
        <v>23</v>
      </c>
      <c r="E472" s="28">
        <f t="shared" si="17"/>
        <v>0.1464968152866242</v>
      </c>
    </row>
    <row r="473" spans="1:5">
      <c r="A473" s="22" t="s">
        <v>3092</v>
      </c>
      <c r="B473" t="s">
        <v>1586</v>
      </c>
      <c r="C473" s="21">
        <v>137</v>
      </c>
      <c r="D473" s="21">
        <v>18.000000000000004</v>
      </c>
      <c r="E473" s="28">
        <f t="shared" ref="E473:E536" si="18">D473/C473</f>
        <v>0.13138686131386865</v>
      </c>
    </row>
    <row r="474" spans="1:5">
      <c r="A474" s="22" t="s">
        <v>3093</v>
      </c>
      <c r="B474" t="s">
        <v>1590</v>
      </c>
      <c r="C474" s="21">
        <v>128</v>
      </c>
      <c r="D474" s="21">
        <v>68.999999999999972</v>
      </c>
      <c r="E474" s="28">
        <f t="shared" si="18"/>
        <v>0.53906249999999978</v>
      </c>
    </row>
    <row r="475" spans="1:5">
      <c r="A475" s="22" t="s">
        <v>3094</v>
      </c>
      <c r="B475" t="s">
        <v>1594</v>
      </c>
      <c r="C475" s="21">
        <v>173</v>
      </c>
      <c r="D475" s="21">
        <v>48.000000000000007</v>
      </c>
      <c r="E475" s="28">
        <f t="shared" si="18"/>
        <v>0.27745664739884396</v>
      </c>
    </row>
    <row r="476" spans="1:5">
      <c r="A476" s="22" t="s">
        <v>3095</v>
      </c>
      <c r="B476" t="s">
        <v>1597</v>
      </c>
      <c r="C476" s="21">
        <v>180</v>
      </c>
      <c r="D476" s="21">
        <v>61</v>
      </c>
      <c r="E476" s="28">
        <f t="shared" si="18"/>
        <v>0.33888888888888891</v>
      </c>
    </row>
    <row r="477" spans="1:5">
      <c r="A477" s="22" t="s">
        <v>3096</v>
      </c>
      <c r="B477" t="s">
        <v>1601</v>
      </c>
      <c r="C477" s="21">
        <v>178</v>
      </c>
      <c r="D477" s="21">
        <v>98.999999999999986</v>
      </c>
      <c r="E477" s="28">
        <f t="shared" si="18"/>
        <v>0.55617977528089879</v>
      </c>
    </row>
    <row r="478" spans="1:5">
      <c r="A478" s="22" t="s">
        <v>3097</v>
      </c>
      <c r="B478" t="s">
        <v>1604</v>
      </c>
      <c r="C478" s="21">
        <v>186</v>
      </c>
      <c r="D478" s="21">
        <v>90.000000000000028</v>
      </c>
      <c r="E478" s="28">
        <f t="shared" si="18"/>
        <v>0.48387096774193561</v>
      </c>
    </row>
    <row r="479" spans="1:5">
      <c r="A479" s="22" t="s">
        <v>3098</v>
      </c>
      <c r="B479" t="s">
        <v>1607</v>
      </c>
      <c r="C479" s="21">
        <v>242</v>
      </c>
      <c r="D479" s="21">
        <v>130.00000000000006</v>
      </c>
      <c r="E479" s="28">
        <f t="shared" si="18"/>
        <v>0.53719008264462831</v>
      </c>
    </row>
    <row r="480" spans="1:5">
      <c r="A480" s="22" t="s">
        <v>3099</v>
      </c>
      <c r="B480" t="s">
        <v>1610</v>
      </c>
      <c r="C480" s="21">
        <v>109</v>
      </c>
      <c r="D480" s="21">
        <v>24.000000000000004</v>
      </c>
      <c r="E480" s="28">
        <f t="shared" si="18"/>
        <v>0.22018348623853215</v>
      </c>
    </row>
    <row r="481" spans="1:5">
      <c r="A481" s="22" t="s">
        <v>3100</v>
      </c>
      <c r="B481" t="s">
        <v>1616</v>
      </c>
      <c r="C481" s="21">
        <v>54</v>
      </c>
      <c r="D481" s="21">
        <v>10.000000000000002</v>
      </c>
      <c r="E481" s="28">
        <f t="shared" si="18"/>
        <v>0.18518518518518523</v>
      </c>
    </row>
    <row r="482" spans="1:5">
      <c r="A482" s="22" t="s">
        <v>3101</v>
      </c>
      <c r="B482" t="s">
        <v>1621</v>
      </c>
      <c r="C482" s="21">
        <v>89</v>
      </c>
      <c r="D482" s="21">
        <v>17.000000000000004</v>
      </c>
      <c r="E482" s="28">
        <f t="shared" si="18"/>
        <v>0.19101123595505623</v>
      </c>
    </row>
    <row r="483" spans="1:5">
      <c r="A483" s="22" t="s">
        <v>3102</v>
      </c>
      <c r="B483" t="s">
        <v>1625</v>
      </c>
      <c r="C483" s="21">
        <v>100</v>
      </c>
      <c r="D483" s="21">
        <v>10.999999999999998</v>
      </c>
      <c r="E483" s="28">
        <f t="shared" si="18"/>
        <v>0.10999999999999999</v>
      </c>
    </row>
    <row r="484" spans="1:5">
      <c r="A484" s="22" t="s">
        <v>3103</v>
      </c>
      <c r="B484" t="s">
        <v>1628</v>
      </c>
      <c r="C484" s="21">
        <v>403</v>
      </c>
      <c r="D484" s="21">
        <v>118.00000000000004</v>
      </c>
      <c r="E484" s="28">
        <f t="shared" si="18"/>
        <v>0.29280397022332516</v>
      </c>
    </row>
    <row r="485" spans="1:5">
      <c r="A485" s="22" t="s">
        <v>3104</v>
      </c>
      <c r="B485" t="s">
        <v>1631</v>
      </c>
      <c r="C485" s="21">
        <v>124</v>
      </c>
      <c r="D485" s="21">
        <v>33.999999999999986</v>
      </c>
      <c r="E485" s="28">
        <f t="shared" si="18"/>
        <v>0.27419354838709664</v>
      </c>
    </row>
    <row r="486" spans="1:5">
      <c r="A486" s="22" t="s">
        <v>3105</v>
      </c>
      <c r="B486" t="s">
        <v>1635</v>
      </c>
      <c r="C486" s="21">
        <v>259</v>
      </c>
      <c r="D486" s="21">
        <v>65.999999999999972</v>
      </c>
      <c r="E486" s="28">
        <f t="shared" si="18"/>
        <v>0.25482625482625471</v>
      </c>
    </row>
    <row r="487" spans="1:5">
      <c r="A487" s="22" t="s">
        <v>3106</v>
      </c>
      <c r="B487" t="s">
        <v>1638</v>
      </c>
      <c r="C487" s="21">
        <v>130</v>
      </c>
      <c r="D487" s="21">
        <v>39.999999999999986</v>
      </c>
      <c r="E487" s="28">
        <f t="shared" si="18"/>
        <v>0.3076923076923076</v>
      </c>
    </row>
    <row r="488" spans="1:5">
      <c r="A488" s="22" t="s">
        <v>3107</v>
      </c>
      <c r="B488" t="s">
        <v>1642</v>
      </c>
      <c r="C488" s="21">
        <v>237</v>
      </c>
      <c r="D488" s="21">
        <v>42.000000000000014</v>
      </c>
      <c r="E488" s="28">
        <f t="shared" si="18"/>
        <v>0.17721518987341778</v>
      </c>
    </row>
    <row r="489" spans="1:5">
      <c r="A489" s="22" t="s">
        <v>3108</v>
      </c>
      <c r="B489" t="s">
        <v>1646</v>
      </c>
      <c r="C489" s="21">
        <v>166</v>
      </c>
      <c r="D489" s="21">
        <v>59</v>
      </c>
      <c r="E489" s="28">
        <f t="shared" si="18"/>
        <v>0.35542168674698793</v>
      </c>
    </row>
    <row r="490" spans="1:5">
      <c r="A490" s="22" t="s">
        <v>3109</v>
      </c>
      <c r="B490" t="s">
        <v>1650</v>
      </c>
      <c r="C490" s="21">
        <v>254</v>
      </c>
      <c r="D490" s="21">
        <v>63</v>
      </c>
      <c r="E490" s="28">
        <f t="shared" si="18"/>
        <v>0.24803149606299213</v>
      </c>
    </row>
    <row r="491" spans="1:5">
      <c r="A491" s="22" t="s">
        <v>3110</v>
      </c>
      <c r="B491" t="s">
        <v>1655</v>
      </c>
      <c r="C491" s="21">
        <v>70</v>
      </c>
      <c r="D491" s="21">
        <v>10</v>
      </c>
      <c r="E491" s="28">
        <f t="shared" si="18"/>
        <v>0.14285714285714285</v>
      </c>
    </row>
    <row r="492" spans="1:5">
      <c r="A492" s="22" t="s">
        <v>3494</v>
      </c>
      <c r="B492" t="s">
        <v>1659</v>
      </c>
      <c r="C492" s="21">
        <v>54</v>
      </c>
      <c r="D492" s="21">
        <v>5.0000000000000009</v>
      </c>
      <c r="E492" s="28">
        <f t="shared" si="18"/>
        <v>9.2592592592592615E-2</v>
      </c>
    </row>
    <row r="493" spans="1:5">
      <c r="A493" s="22" t="s">
        <v>3111</v>
      </c>
      <c r="B493" t="s">
        <v>1662</v>
      </c>
      <c r="C493" s="21">
        <v>724</v>
      </c>
      <c r="D493" s="21">
        <v>136.00000000000006</v>
      </c>
      <c r="E493" s="28">
        <f t="shared" si="18"/>
        <v>0.18784530386740339</v>
      </c>
    </row>
    <row r="494" spans="1:5">
      <c r="A494" s="22" t="s">
        <v>3112</v>
      </c>
      <c r="B494" t="s">
        <v>1666</v>
      </c>
      <c r="C494" s="21">
        <v>383</v>
      </c>
      <c r="D494" s="21">
        <v>80.999999999999972</v>
      </c>
      <c r="E494" s="28">
        <f t="shared" si="18"/>
        <v>0.21148825065274143</v>
      </c>
    </row>
    <row r="495" spans="1:5">
      <c r="A495" s="22" t="s">
        <v>3495</v>
      </c>
      <c r="B495" t="s">
        <v>1670</v>
      </c>
      <c r="C495" s="21">
        <v>64</v>
      </c>
      <c r="D495" s="21">
        <v>20</v>
      </c>
      <c r="E495" s="28">
        <f t="shared" si="18"/>
        <v>0.3125</v>
      </c>
    </row>
    <row r="496" spans="1:5">
      <c r="A496" s="22" t="s">
        <v>3113</v>
      </c>
      <c r="B496" t="s">
        <v>1675</v>
      </c>
      <c r="C496" s="21">
        <v>408</v>
      </c>
      <c r="D496" s="21">
        <v>61.000000000000036</v>
      </c>
      <c r="E496" s="28">
        <f t="shared" si="18"/>
        <v>0.14950980392156871</v>
      </c>
    </row>
    <row r="497" spans="1:5">
      <c r="A497" s="22" t="s">
        <v>3114</v>
      </c>
      <c r="B497" t="s">
        <v>1678</v>
      </c>
      <c r="C497" s="21">
        <v>127</v>
      </c>
      <c r="D497" s="21">
        <v>11</v>
      </c>
      <c r="E497" s="28">
        <f t="shared" si="18"/>
        <v>8.6614173228346455E-2</v>
      </c>
    </row>
    <row r="498" spans="1:5">
      <c r="A498" s="22" t="s">
        <v>3115</v>
      </c>
      <c r="B498" t="s">
        <v>1682</v>
      </c>
      <c r="C498" s="21">
        <v>180</v>
      </c>
      <c r="D498" s="21">
        <v>51.000000000000028</v>
      </c>
      <c r="E498" s="28">
        <f t="shared" si="18"/>
        <v>0.28333333333333349</v>
      </c>
    </row>
    <row r="499" spans="1:5">
      <c r="A499" s="22" t="s">
        <v>3116</v>
      </c>
      <c r="B499" t="s">
        <v>1686</v>
      </c>
      <c r="C499" s="21">
        <v>363</v>
      </c>
      <c r="D499" s="21">
        <v>70.000000000000043</v>
      </c>
      <c r="E499" s="28">
        <f t="shared" si="18"/>
        <v>0.19283746556473841</v>
      </c>
    </row>
    <row r="500" spans="1:5">
      <c r="A500" s="22" t="s">
        <v>3117</v>
      </c>
      <c r="B500" t="s">
        <v>1690</v>
      </c>
      <c r="C500" s="21">
        <v>152</v>
      </c>
      <c r="D500" s="21">
        <v>63</v>
      </c>
      <c r="E500" s="28">
        <f t="shared" si="18"/>
        <v>0.41447368421052633</v>
      </c>
    </row>
    <row r="501" spans="1:5">
      <c r="A501" s="22" t="s">
        <v>3496</v>
      </c>
      <c r="B501" t="s">
        <v>1693</v>
      </c>
      <c r="C501" s="21">
        <v>77</v>
      </c>
      <c r="D501" s="21">
        <v>38.999999999999986</v>
      </c>
      <c r="E501" s="28">
        <f t="shared" si="18"/>
        <v>0.50649350649350633</v>
      </c>
    </row>
    <row r="502" spans="1:5">
      <c r="A502" s="22" t="s">
        <v>3118</v>
      </c>
      <c r="B502" t="s">
        <v>1698</v>
      </c>
      <c r="C502" s="21">
        <v>216</v>
      </c>
      <c r="D502" s="21">
        <v>28.999999999999979</v>
      </c>
      <c r="E502" s="28">
        <f t="shared" si="18"/>
        <v>0.13425925925925916</v>
      </c>
    </row>
    <row r="503" spans="1:5">
      <c r="A503" s="22" t="s">
        <v>3119</v>
      </c>
      <c r="B503" t="s">
        <v>1215</v>
      </c>
      <c r="C503" s="21">
        <v>532</v>
      </c>
      <c r="D503" s="21">
        <v>146.99999999999989</v>
      </c>
      <c r="E503" s="28">
        <f t="shared" si="18"/>
        <v>0.27631578947368401</v>
      </c>
    </row>
    <row r="504" spans="1:5">
      <c r="A504" s="22" t="s">
        <v>3120</v>
      </c>
      <c r="B504" t="s">
        <v>1705</v>
      </c>
      <c r="C504" s="21">
        <v>625</v>
      </c>
      <c r="D504" s="21">
        <v>53.999999999999993</v>
      </c>
      <c r="E504" s="28">
        <f t="shared" si="18"/>
        <v>8.6399999999999991E-2</v>
      </c>
    </row>
    <row r="505" spans="1:5">
      <c r="A505" s="22" t="s">
        <v>3121</v>
      </c>
      <c r="B505" t="s">
        <v>1708</v>
      </c>
      <c r="C505" s="21">
        <v>449</v>
      </c>
      <c r="D505" s="21">
        <v>92.999999999999957</v>
      </c>
      <c r="E505" s="28">
        <f t="shared" si="18"/>
        <v>0.20712694877505558</v>
      </c>
    </row>
    <row r="506" spans="1:5">
      <c r="A506" s="22" t="s">
        <v>3122</v>
      </c>
      <c r="B506" t="s">
        <v>1711</v>
      </c>
      <c r="C506" s="21">
        <v>254</v>
      </c>
      <c r="D506" s="21">
        <v>80.000000000000028</v>
      </c>
      <c r="E506" s="28">
        <f t="shared" si="18"/>
        <v>0.31496062992125995</v>
      </c>
    </row>
    <row r="507" spans="1:5">
      <c r="A507" s="22" t="s">
        <v>3123</v>
      </c>
      <c r="B507" t="s">
        <v>1714</v>
      </c>
      <c r="C507" s="21">
        <v>211</v>
      </c>
      <c r="D507" s="21">
        <v>99.999999999999972</v>
      </c>
      <c r="E507" s="28">
        <f t="shared" si="18"/>
        <v>0.47393364928909937</v>
      </c>
    </row>
    <row r="508" spans="1:5">
      <c r="A508" s="22" t="s">
        <v>3124</v>
      </c>
      <c r="B508" t="s">
        <v>1717</v>
      </c>
      <c r="C508" s="21">
        <v>187</v>
      </c>
      <c r="D508" s="21">
        <v>43.999999999999979</v>
      </c>
      <c r="E508" s="28">
        <f t="shared" si="18"/>
        <v>0.23529411764705871</v>
      </c>
    </row>
    <row r="509" spans="1:5">
      <c r="A509" s="22" t="s">
        <v>3125</v>
      </c>
      <c r="B509" t="s">
        <v>1721</v>
      </c>
      <c r="C509" s="21">
        <v>202</v>
      </c>
      <c r="D509" s="21">
        <v>87.000000000000014</v>
      </c>
      <c r="E509" s="28">
        <f t="shared" si="18"/>
        <v>0.43069306930693074</v>
      </c>
    </row>
    <row r="510" spans="1:5">
      <c r="A510" s="22" t="s">
        <v>3126</v>
      </c>
      <c r="B510" t="s">
        <v>1725</v>
      </c>
      <c r="C510" s="21">
        <v>366</v>
      </c>
      <c r="D510" s="21">
        <v>106.00000000000006</v>
      </c>
      <c r="E510" s="28">
        <f t="shared" si="18"/>
        <v>0.28961748633879797</v>
      </c>
    </row>
    <row r="511" spans="1:5">
      <c r="A511" s="22" t="s">
        <v>3127</v>
      </c>
      <c r="B511" t="s">
        <v>1728</v>
      </c>
      <c r="C511" s="21">
        <v>191</v>
      </c>
      <c r="D511" s="21">
        <v>66.000000000000014</v>
      </c>
      <c r="E511" s="28">
        <f t="shared" si="18"/>
        <v>0.34554973821989537</v>
      </c>
    </row>
    <row r="512" spans="1:5">
      <c r="A512" s="22" t="s">
        <v>3128</v>
      </c>
      <c r="B512" t="s">
        <v>1732</v>
      </c>
      <c r="C512" s="21">
        <v>202</v>
      </c>
      <c r="D512" s="21">
        <v>13</v>
      </c>
      <c r="E512" s="28">
        <f t="shared" si="18"/>
        <v>6.4356435643564358E-2</v>
      </c>
    </row>
    <row r="513" spans="1:5">
      <c r="A513" s="22" t="s">
        <v>3129</v>
      </c>
      <c r="B513" t="s">
        <v>1736</v>
      </c>
      <c r="C513" s="21">
        <v>275</v>
      </c>
      <c r="D513" s="21">
        <v>112.00000000000004</v>
      </c>
      <c r="E513" s="28">
        <f t="shared" si="18"/>
        <v>0.40727272727272745</v>
      </c>
    </row>
    <row r="514" spans="1:5">
      <c r="A514" s="22" t="s">
        <v>3130</v>
      </c>
      <c r="B514" t="s">
        <v>1739</v>
      </c>
      <c r="C514" s="21">
        <v>422</v>
      </c>
      <c r="D514" s="21">
        <v>206.99999999999989</v>
      </c>
      <c r="E514" s="28">
        <f t="shared" si="18"/>
        <v>0.49052132701421775</v>
      </c>
    </row>
    <row r="515" spans="1:5">
      <c r="A515" s="22" t="s">
        <v>3131</v>
      </c>
      <c r="B515" t="s">
        <v>1742</v>
      </c>
      <c r="C515" s="21">
        <v>505</v>
      </c>
      <c r="D515" s="21">
        <v>54.999999999999979</v>
      </c>
      <c r="E515" s="28">
        <f t="shared" si="18"/>
        <v>0.10891089108910887</v>
      </c>
    </row>
    <row r="516" spans="1:5">
      <c r="A516" s="22" t="s">
        <v>3497</v>
      </c>
      <c r="B516" t="s">
        <v>1745</v>
      </c>
      <c r="C516" s="21">
        <v>63</v>
      </c>
      <c r="D516" s="21">
        <v>35</v>
      </c>
      <c r="E516" s="28">
        <f t="shared" si="18"/>
        <v>0.55555555555555558</v>
      </c>
    </row>
    <row r="517" spans="1:5">
      <c r="A517" s="22" t="s">
        <v>3132</v>
      </c>
      <c r="B517" t="s">
        <v>1749</v>
      </c>
      <c r="C517" s="21">
        <v>99</v>
      </c>
      <c r="D517" s="21">
        <v>20.000000000000004</v>
      </c>
      <c r="E517" s="28">
        <f t="shared" si="18"/>
        <v>0.20202020202020204</v>
      </c>
    </row>
    <row r="518" spans="1:5">
      <c r="A518" s="22" t="s">
        <v>3133</v>
      </c>
      <c r="B518" t="s">
        <v>1752</v>
      </c>
      <c r="C518" s="21">
        <v>183</v>
      </c>
      <c r="D518" s="21">
        <v>32.000000000000021</v>
      </c>
      <c r="E518" s="28">
        <f t="shared" si="18"/>
        <v>0.17486338797814219</v>
      </c>
    </row>
    <row r="519" spans="1:5">
      <c r="A519" s="22" t="s">
        <v>3134</v>
      </c>
      <c r="B519" t="s">
        <v>1756</v>
      </c>
      <c r="C519" s="21">
        <v>402</v>
      </c>
      <c r="D519" s="21">
        <v>61</v>
      </c>
      <c r="E519" s="28">
        <f t="shared" si="18"/>
        <v>0.15174129353233831</v>
      </c>
    </row>
    <row r="520" spans="1:5">
      <c r="A520" s="22" t="s">
        <v>3135</v>
      </c>
      <c r="B520" t="s">
        <v>1759</v>
      </c>
      <c r="C520" s="21">
        <v>88</v>
      </c>
      <c r="D520" s="21">
        <v>26</v>
      </c>
      <c r="E520" s="28">
        <f t="shared" si="18"/>
        <v>0.29545454545454547</v>
      </c>
    </row>
    <row r="521" spans="1:5">
      <c r="A521" s="22" t="s">
        <v>3136</v>
      </c>
      <c r="B521" t="s">
        <v>1763</v>
      </c>
      <c r="C521" s="21">
        <v>608</v>
      </c>
      <c r="D521" s="21">
        <v>78.000000000000043</v>
      </c>
      <c r="E521" s="28">
        <f t="shared" si="18"/>
        <v>0.12828947368421059</v>
      </c>
    </row>
    <row r="522" spans="1:5">
      <c r="A522" s="22" t="s">
        <v>3137</v>
      </c>
      <c r="B522" t="s">
        <v>1766</v>
      </c>
      <c r="C522" s="21">
        <v>170</v>
      </c>
      <c r="D522" s="21">
        <v>82</v>
      </c>
      <c r="E522" s="28">
        <f t="shared" si="18"/>
        <v>0.4823529411764706</v>
      </c>
    </row>
    <row r="523" spans="1:5">
      <c r="A523" s="22" t="s">
        <v>3138</v>
      </c>
      <c r="B523" t="s">
        <v>1769</v>
      </c>
      <c r="C523" s="21">
        <v>165</v>
      </c>
      <c r="D523" s="21">
        <v>126</v>
      </c>
      <c r="E523" s="28">
        <f t="shared" si="18"/>
        <v>0.76363636363636367</v>
      </c>
    </row>
    <row r="524" spans="1:5">
      <c r="A524" s="22" t="s">
        <v>3139</v>
      </c>
      <c r="B524" t="s">
        <v>1772</v>
      </c>
      <c r="C524" s="21">
        <v>384</v>
      </c>
      <c r="D524" s="21">
        <v>127</v>
      </c>
      <c r="E524" s="28">
        <f t="shared" si="18"/>
        <v>0.33072916666666669</v>
      </c>
    </row>
    <row r="525" spans="1:5">
      <c r="A525" s="22" t="s">
        <v>3140</v>
      </c>
      <c r="B525" t="s">
        <v>1775</v>
      </c>
      <c r="C525" s="21">
        <v>150</v>
      </c>
      <c r="D525" s="21">
        <v>38.999999999999986</v>
      </c>
      <c r="E525" s="28">
        <f t="shared" si="18"/>
        <v>0.2599999999999999</v>
      </c>
    </row>
    <row r="526" spans="1:5">
      <c r="A526" s="22" t="s">
        <v>3141</v>
      </c>
      <c r="B526" t="s">
        <v>1779</v>
      </c>
      <c r="C526" s="21">
        <v>595</v>
      </c>
      <c r="D526" s="21">
        <v>78.000000000000014</v>
      </c>
      <c r="E526" s="28">
        <f t="shared" si="18"/>
        <v>0.13109243697478995</v>
      </c>
    </row>
    <row r="527" spans="1:5">
      <c r="A527" s="22" t="s">
        <v>3142</v>
      </c>
      <c r="B527" t="s">
        <v>1782</v>
      </c>
      <c r="C527" s="21">
        <v>173</v>
      </c>
      <c r="D527" s="21">
        <v>113.00000000000001</v>
      </c>
      <c r="E527" s="28">
        <f t="shared" si="18"/>
        <v>0.65317919075144515</v>
      </c>
    </row>
    <row r="528" spans="1:5">
      <c r="A528" s="22" t="s">
        <v>3143</v>
      </c>
      <c r="B528" t="s">
        <v>1785</v>
      </c>
      <c r="C528" s="21">
        <v>410</v>
      </c>
      <c r="D528" s="21">
        <v>41</v>
      </c>
      <c r="E528" s="28">
        <f t="shared" si="18"/>
        <v>0.1</v>
      </c>
    </row>
    <row r="529" spans="1:5">
      <c r="A529" s="22" t="s">
        <v>3144</v>
      </c>
      <c r="B529" t="s">
        <v>1789</v>
      </c>
      <c r="C529" s="21">
        <v>404</v>
      </c>
      <c r="D529" s="21">
        <v>61.999999999999943</v>
      </c>
      <c r="E529" s="28">
        <f t="shared" si="18"/>
        <v>0.15346534653465332</v>
      </c>
    </row>
    <row r="530" spans="1:5">
      <c r="A530" s="22" t="s">
        <v>3145</v>
      </c>
      <c r="B530" t="s">
        <v>1792</v>
      </c>
      <c r="C530" s="21">
        <v>168</v>
      </c>
      <c r="D530" s="21">
        <v>12.000000000000007</v>
      </c>
      <c r="E530" s="28">
        <f t="shared" si="18"/>
        <v>7.1428571428571466E-2</v>
      </c>
    </row>
    <row r="531" spans="1:5">
      <c r="A531" s="22" t="s">
        <v>3146</v>
      </c>
      <c r="B531" t="s">
        <v>1795</v>
      </c>
      <c r="C531" s="21">
        <v>340</v>
      </c>
      <c r="D531" s="21">
        <v>31.000000000000018</v>
      </c>
      <c r="E531" s="28">
        <f t="shared" si="18"/>
        <v>9.1176470588235345E-2</v>
      </c>
    </row>
    <row r="532" spans="1:5">
      <c r="A532" s="22" t="s">
        <v>3147</v>
      </c>
      <c r="B532" t="s">
        <v>1798</v>
      </c>
      <c r="C532" s="21">
        <v>105</v>
      </c>
      <c r="D532" s="21">
        <v>54.999999999999993</v>
      </c>
      <c r="E532" s="28">
        <f t="shared" si="18"/>
        <v>0.52380952380952372</v>
      </c>
    </row>
    <row r="533" spans="1:5">
      <c r="A533" s="22" t="s">
        <v>3148</v>
      </c>
      <c r="B533" t="s">
        <v>1163</v>
      </c>
      <c r="C533" s="21">
        <v>410</v>
      </c>
      <c r="D533" s="21">
        <v>94.999999999999986</v>
      </c>
      <c r="E533" s="28">
        <f t="shared" si="18"/>
        <v>0.23170731707317069</v>
      </c>
    </row>
    <row r="534" spans="1:5">
      <c r="A534" s="22" t="s">
        <v>3149</v>
      </c>
      <c r="B534" t="s">
        <v>1804</v>
      </c>
      <c r="C534" s="21">
        <v>668</v>
      </c>
      <c r="D534" s="21">
        <v>76.000000000000043</v>
      </c>
      <c r="E534" s="28">
        <f t="shared" si="18"/>
        <v>0.11377245508982042</v>
      </c>
    </row>
    <row r="535" spans="1:5">
      <c r="A535" s="22" t="s">
        <v>3150</v>
      </c>
      <c r="B535" t="s">
        <v>1807</v>
      </c>
      <c r="C535" s="21">
        <v>413</v>
      </c>
      <c r="D535" s="21">
        <v>47.000000000000028</v>
      </c>
      <c r="E535" s="28">
        <f t="shared" si="18"/>
        <v>0.1138014527845037</v>
      </c>
    </row>
    <row r="536" spans="1:5">
      <c r="A536" s="22" t="s">
        <v>3151</v>
      </c>
      <c r="B536" t="s">
        <v>1811</v>
      </c>
      <c r="C536" s="21">
        <v>214</v>
      </c>
      <c r="D536" s="21">
        <v>25.999999999999993</v>
      </c>
      <c r="E536" s="28">
        <f t="shared" si="18"/>
        <v>0.12149532710280371</v>
      </c>
    </row>
    <row r="537" spans="1:5">
      <c r="A537" s="22" t="s">
        <v>3152</v>
      </c>
      <c r="B537" t="s">
        <v>1815</v>
      </c>
      <c r="C537" s="21">
        <v>204</v>
      </c>
      <c r="D537" s="21">
        <v>72</v>
      </c>
      <c r="E537" s="28">
        <f t="shared" ref="E537:E600" si="19">D537/C537</f>
        <v>0.35294117647058826</v>
      </c>
    </row>
    <row r="538" spans="1:5">
      <c r="A538" s="22" t="s">
        <v>3153</v>
      </c>
      <c r="B538" t="s">
        <v>1818</v>
      </c>
      <c r="C538" s="21">
        <v>348</v>
      </c>
      <c r="D538" s="21">
        <v>24.000000000000011</v>
      </c>
      <c r="E538" s="28">
        <f t="shared" si="19"/>
        <v>6.8965517241379337E-2</v>
      </c>
    </row>
    <row r="539" spans="1:5">
      <c r="A539" s="22" t="s">
        <v>3154</v>
      </c>
      <c r="B539" t="s">
        <v>1821</v>
      </c>
      <c r="C539" s="21">
        <v>627</v>
      </c>
      <c r="D539" s="21">
        <v>138.99999999999997</v>
      </c>
      <c r="E539" s="28">
        <f t="shared" si="19"/>
        <v>0.22169059011164269</v>
      </c>
    </row>
    <row r="540" spans="1:5">
      <c r="A540" s="22" t="s">
        <v>3155</v>
      </c>
      <c r="B540" t="s">
        <v>1824</v>
      </c>
      <c r="C540" s="21">
        <v>611</v>
      </c>
      <c r="D540" s="21">
        <v>122.00000000000016</v>
      </c>
      <c r="E540" s="28">
        <f t="shared" si="19"/>
        <v>0.1996726677577744</v>
      </c>
    </row>
    <row r="541" spans="1:5">
      <c r="A541" s="22" t="s">
        <v>3156</v>
      </c>
      <c r="B541" t="s">
        <v>1827</v>
      </c>
      <c r="C541" s="21">
        <v>249</v>
      </c>
      <c r="D541" s="21">
        <v>26.999999999999986</v>
      </c>
      <c r="E541" s="28">
        <f t="shared" si="19"/>
        <v>0.10843373493975898</v>
      </c>
    </row>
    <row r="542" spans="1:5">
      <c r="A542" s="22" t="s">
        <v>3157</v>
      </c>
      <c r="B542" t="s">
        <v>1831</v>
      </c>
      <c r="C542" s="21">
        <v>403</v>
      </c>
      <c r="D542" s="21">
        <v>82.999999999999943</v>
      </c>
      <c r="E542" s="28">
        <f t="shared" si="19"/>
        <v>0.20595533498759291</v>
      </c>
    </row>
    <row r="543" spans="1:5">
      <c r="A543" s="22" t="s">
        <v>3158</v>
      </c>
      <c r="B543" t="s">
        <v>1834</v>
      </c>
      <c r="C543" s="21">
        <v>413</v>
      </c>
      <c r="D543" s="21">
        <v>104.00000000000003</v>
      </c>
      <c r="E543" s="28">
        <f t="shared" si="19"/>
        <v>0.25181598062954003</v>
      </c>
    </row>
    <row r="544" spans="1:5">
      <c r="A544" s="22" t="s">
        <v>3159</v>
      </c>
      <c r="B544" t="s">
        <v>1837</v>
      </c>
      <c r="C544" s="21">
        <v>520</v>
      </c>
      <c r="D544" s="21">
        <v>177</v>
      </c>
      <c r="E544" s="28">
        <f t="shared" si="19"/>
        <v>0.3403846153846154</v>
      </c>
    </row>
    <row r="545" spans="1:5">
      <c r="A545" s="22" t="s">
        <v>3160</v>
      </c>
      <c r="B545" t="s">
        <v>1841</v>
      </c>
      <c r="C545" s="21">
        <v>199</v>
      </c>
      <c r="D545" s="21">
        <v>14.000000000000014</v>
      </c>
      <c r="E545" s="28">
        <f t="shared" si="19"/>
        <v>7.0351758793969918E-2</v>
      </c>
    </row>
    <row r="546" spans="1:5">
      <c r="A546" s="22" t="s">
        <v>3161</v>
      </c>
      <c r="B546" t="s">
        <v>1844</v>
      </c>
      <c r="C546" s="21">
        <v>263</v>
      </c>
      <c r="D546" s="21">
        <v>24</v>
      </c>
      <c r="E546" s="28">
        <f t="shared" si="19"/>
        <v>9.125475285171103E-2</v>
      </c>
    </row>
    <row r="547" spans="1:5">
      <c r="A547" s="22" t="s">
        <v>3162</v>
      </c>
      <c r="B547" t="s">
        <v>1847</v>
      </c>
      <c r="C547" s="21">
        <v>625</v>
      </c>
      <c r="D547" s="21">
        <v>36.000000000000028</v>
      </c>
      <c r="E547" s="28">
        <f t="shared" si="19"/>
        <v>5.7600000000000047E-2</v>
      </c>
    </row>
    <row r="548" spans="1:5">
      <c r="A548" s="22" t="s">
        <v>3163</v>
      </c>
      <c r="B548" t="s">
        <v>1850</v>
      </c>
      <c r="C548" s="21">
        <v>207</v>
      </c>
      <c r="D548" s="21">
        <v>41.000000000000028</v>
      </c>
      <c r="E548" s="28">
        <f t="shared" si="19"/>
        <v>0.19806763285024168</v>
      </c>
    </row>
    <row r="549" spans="1:5">
      <c r="A549" s="22" t="s">
        <v>3164</v>
      </c>
      <c r="B549" t="s">
        <v>1853</v>
      </c>
      <c r="C549" s="21">
        <v>89</v>
      </c>
      <c r="D549" s="21">
        <v>16.000000000000004</v>
      </c>
      <c r="E549" s="28">
        <f t="shared" si="19"/>
        <v>0.17977528089887646</v>
      </c>
    </row>
    <row r="550" spans="1:5">
      <c r="A550" s="22" t="s">
        <v>3165</v>
      </c>
      <c r="B550" t="s">
        <v>1857</v>
      </c>
      <c r="C550" s="21">
        <v>58</v>
      </c>
      <c r="D550" s="21">
        <v>14.999999999999995</v>
      </c>
      <c r="E550" s="28">
        <f t="shared" si="19"/>
        <v>0.25862068965517232</v>
      </c>
    </row>
    <row r="551" spans="1:5">
      <c r="A551" s="22" t="s">
        <v>3166</v>
      </c>
      <c r="B551" t="s">
        <v>1860</v>
      </c>
      <c r="C551" s="21">
        <v>338</v>
      </c>
      <c r="D551" s="21">
        <v>50.000000000000028</v>
      </c>
      <c r="E551" s="28">
        <f t="shared" si="19"/>
        <v>0.14792899408284033</v>
      </c>
    </row>
    <row r="552" spans="1:5">
      <c r="A552" s="22" t="s">
        <v>3167</v>
      </c>
      <c r="B552" t="s">
        <v>250</v>
      </c>
      <c r="C552" s="21">
        <v>390</v>
      </c>
      <c r="D552" s="21">
        <v>56.999999999999936</v>
      </c>
      <c r="E552" s="28">
        <f t="shared" si="19"/>
        <v>0.146153846153846</v>
      </c>
    </row>
    <row r="553" spans="1:5">
      <c r="A553" s="22" t="s">
        <v>3498</v>
      </c>
      <c r="B553" t="s">
        <v>250</v>
      </c>
      <c r="C553" s="21">
        <v>59</v>
      </c>
      <c r="D553" s="21">
        <v>28.000000000000004</v>
      </c>
      <c r="E553" s="28">
        <f t="shared" si="19"/>
        <v>0.47457627118644075</v>
      </c>
    </row>
    <row r="554" spans="1:5">
      <c r="A554" s="22" t="s">
        <v>3168</v>
      </c>
      <c r="B554" t="s">
        <v>835</v>
      </c>
      <c r="C554" s="21">
        <v>102</v>
      </c>
      <c r="D554" s="21">
        <v>35.999999999999986</v>
      </c>
      <c r="E554" s="28">
        <f t="shared" si="19"/>
        <v>0.35294117647058809</v>
      </c>
    </row>
    <row r="555" spans="1:5">
      <c r="A555" s="22" t="s">
        <v>3499</v>
      </c>
      <c r="B555" t="s">
        <v>257</v>
      </c>
      <c r="C555" s="21">
        <v>70</v>
      </c>
      <c r="D555" s="21">
        <v>15.000000000000004</v>
      </c>
      <c r="E555" s="28">
        <f t="shared" si="19"/>
        <v>0.21428571428571433</v>
      </c>
    </row>
    <row r="556" spans="1:5">
      <c r="A556" s="22" t="s">
        <v>3169</v>
      </c>
      <c r="B556" t="s">
        <v>1872</v>
      </c>
      <c r="C556" s="21">
        <v>71</v>
      </c>
      <c r="D556" s="21">
        <v>9</v>
      </c>
      <c r="E556" s="28">
        <f t="shared" si="19"/>
        <v>0.12676056338028169</v>
      </c>
    </row>
    <row r="557" spans="1:5">
      <c r="A557" s="22" t="s">
        <v>3170</v>
      </c>
      <c r="B557" t="s">
        <v>576</v>
      </c>
      <c r="C557" s="21">
        <v>187</v>
      </c>
      <c r="D557" s="21">
        <v>23</v>
      </c>
      <c r="E557" s="28">
        <f t="shared" si="19"/>
        <v>0.12299465240641712</v>
      </c>
    </row>
    <row r="558" spans="1:5">
      <c r="A558" s="22" t="s">
        <v>3171</v>
      </c>
      <c r="B558" t="s">
        <v>1878</v>
      </c>
      <c r="C558" s="21">
        <v>86</v>
      </c>
      <c r="D558" s="21">
        <v>27.000000000000011</v>
      </c>
      <c r="E558" s="28">
        <f t="shared" si="19"/>
        <v>0.31395348837209314</v>
      </c>
    </row>
    <row r="559" spans="1:5">
      <c r="A559" s="22" t="s">
        <v>3172</v>
      </c>
      <c r="B559" t="s">
        <v>250</v>
      </c>
      <c r="C559" s="21">
        <v>83</v>
      </c>
      <c r="D559" s="21">
        <v>15.000000000000007</v>
      </c>
      <c r="E559" s="28">
        <f t="shared" si="19"/>
        <v>0.18072289156626514</v>
      </c>
    </row>
    <row r="560" spans="1:5">
      <c r="A560" s="22" t="s">
        <v>3173</v>
      </c>
      <c r="B560" t="s">
        <v>576</v>
      </c>
      <c r="C560" s="21">
        <v>259</v>
      </c>
      <c r="D560" s="21">
        <v>26.999999999999986</v>
      </c>
      <c r="E560" s="28">
        <f t="shared" si="19"/>
        <v>0.10424710424710419</v>
      </c>
    </row>
    <row r="561" spans="1:5">
      <c r="A561" s="22" t="s">
        <v>3174</v>
      </c>
      <c r="B561" t="s">
        <v>250</v>
      </c>
      <c r="C561" s="21">
        <v>451</v>
      </c>
      <c r="D561" s="21">
        <v>20.000000000000007</v>
      </c>
      <c r="E561" s="28">
        <f t="shared" si="19"/>
        <v>4.4345898004434607E-2</v>
      </c>
    </row>
    <row r="562" spans="1:5">
      <c r="A562" s="22" t="s">
        <v>3500</v>
      </c>
      <c r="B562" t="s">
        <v>253</v>
      </c>
      <c r="C562" s="21">
        <v>59</v>
      </c>
      <c r="D562" s="21">
        <v>8.0000000000000018</v>
      </c>
      <c r="E562" s="28">
        <f t="shared" si="19"/>
        <v>0.13559322033898308</v>
      </c>
    </row>
    <row r="563" spans="1:5">
      <c r="A563" s="22" t="s">
        <v>3175</v>
      </c>
      <c r="B563" t="s">
        <v>250</v>
      </c>
      <c r="C563" s="21">
        <v>173</v>
      </c>
      <c r="D563" s="21">
        <v>42.000000000000007</v>
      </c>
      <c r="E563" s="28">
        <f t="shared" si="19"/>
        <v>0.24277456647398848</v>
      </c>
    </row>
    <row r="564" spans="1:5">
      <c r="A564" s="22" t="s">
        <v>3176</v>
      </c>
      <c r="B564" t="s">
        <v>576</v>
      </c>
      <c r="C564" s="21">
        <v>265</v>
      </c>
      <c r="D564" s="21">
        <v>109.99999999999996</v>
      </c>
      <c r="E564" s="28">
        <f t="shared" si="19"/>
        <v>0.41509433962264136</v>
      </c>
    </row>
    <row r="565" spans="1:5">
      <c r="A565" s="22" t="s">
        <v>3501</v>
      </c>
      <c r="B565" t="s">
        <v>576</v>
      </c>
      <c r="C565" s="21">
        <v>52</v>
      </c>
      <c r="D565" s="21">
        <v>14.999999999999998</v>
      </c>
      <c r="E565" s="28">
        <f t="shared" si="19"/>
        <v>0.28846153846153844</v>
      </c>
    </row>
    <row r="566" spans="1:5">
      <c r="A566" s="22" t="s">
        <v>3502</v>
      </c>
      <c r="B566" t="s">
        <v>253</v>
      </c>
      <c r="C566" s="21">
        <v>66</v>
      </c>
      <c r="D566" s="21">
        <v>7.0000000000000009</v>
      </c>
      <c r="E566" s="28">
        <f t="shared" si="19"/>
        <v>0.10606060606060608</v>
      </c>
    </row>
    <row r="567" spans="1:5">
      <c r="A567" s="22" t="s">
        <v>3503</v>
      </c>
      <c r="B567" t="s">
        <v>253</v>
      </c>
      <c r="C567" s="21">
        <v>89</v>
      </c>
      <c r="D567" s="21">
        <v>16.000000000000004</v>
      </c>
      <c r="E567" s="28">
        <f t="shared" si="19"/>
        <v>0.17977528089887646</v>
      </c>
    </row>
    <row r="568" spans="1:5">
      <c r="A568" s="22" t="s">
        <v>3177</v>
      </c>
      <c r="B568" t="s">
        <v>1451</v>
      </c>
      <c r="C568" s="21">
        <v>407</v>
      </c>
      <c r="D568" s="21">
        <v>31.000000000000018</v>
      </c>
      <c r="E568" s="28">
        <f t="shared" si="19"/>
        <v>7.6167076167076214E-2</v>
      </c>
    </row>
    <row r="569" spans="1:5">
      <c r="A569" s="22" t="s">
        <v>3178</v>
      </c>
      <c r="B569" t="s">
        <v>1902</v>
      </c>
      <c r="C569" s="21">
        <v>166</v>
      </c>
      <c r="D569" s="21">
        <v>47.999999999999986</v>
      </c>
      <c r="E569" s="28">
        <f t="shared" si="19"/>
        <v>0.28915662650602403</v>
      </c>
    </row>
    <row r="570" spans="1:5">
      <c r="A570" s="22" t="s">
        <v>3504</v>
      </c>
      <c r="B570" t="s">
        <v>250</v>
      </c>
      <c r="C570" s="21">
        <v>40</v>
      </c>
      <c r="D570" s="21">
        <v>9.9999999999999982</v>
      </c>
      <c r="E570" s="28">
        <f t="shared" si="19"/>
        <v>0.24999999999999994</v>
      </c>
    </row>
    <row r="571" spans="1:5">
      <c r="A571" s="22" t="s">
        <v>3179</v>
      </c>
      <c r="B571" t="s">
        <v>691</v>
      </c>
      <c r="C571" s="21">
        <v>187</v>
      </c>
      <c r="D571" s="21">
        <v>30</v>
      </c>
      <c r="E571" s="28">
        <f t="shared" si="19"/>
        <v>0.16042780748663102</v>
      </c>
    </row>
    <row r="572" spans="1:5">
      <c r="A572" s="22" t="s">
        <v>3505</v>
      </c>
      <c r="B572" t="s">
        <v>228</v>
      </c>
      <c r="C572" s="21">
        <v>53</v>
      </c>
      <c r="D572" s="21">
        <v>16.000000000000004</v>
      </c>
      <c r="E572" s="28">
        <f t="shared" si="19"/>
        <v>0.30188679245283023</v>
      </c>
    </row>
    <row r="573" spans="1:5">
      <c r="A573" s="22" t="s">
        <v>3180</v>
      </c>
      <c r="B573" t="s">
        <v>1912</v>
      </c>
      <c r="C573" s="21">
        <v>199</v>
      </c>
      <c r="D573" s="21">
        <v>34.000000000000007</v>
      </c>
      <c r="E573" s="28">
        <f t="shared" si="19"/>
        <v>0.17085427135678397</v>
      </c>
    </row>
    <row r="574" spans="1:5">
      <c r="A574" s="22" t="s">
        <v>3181</v>
      </c>
      <c r="B574" t="s">
        <v>1916</v>
      </c>
      <c r="C574" s="21">
        <v>156</v>
      </c>
      <c r="D574" s="21">
        <v>50.999999999999986</v>
      </c>
      <c r="E574" s="28">
        <f t="shared" si="19"/>
        <v>0.32692307692307682</v>
      </c>
    </row>
    <row r="575" spans="1:5">
      <c r="A575" s="22" t="s">
        <v>3182</v>
      </c>
      <c r="B575" t="s">
        <v>576</v>
      </c>
      <c r="C575" s="21">
        <v>137</v>
      </c>
      <c r="D575" s="21">
        <v>9</v>
      </c>
      <c r="E575" s="28">
        <f t="shared" si="19"/>
        <v>6.569343065693431E-2</v>
      </c>
    </row>
    <row r="576" spans="1:5">
      <c r="A576" s="22" t="s">
        <v>3183</v>
      </c>
      <c r="B576" t="s">
        <v>253</v>
      </c>
      <c r="C576" s="21">
        <v>118</v>
      </c>
      <c r="D576" s="21">
        <v>43.000000000000028</v>
      </c>
      <c r="E576" s="28">
        <f t="shared" si="19"/>
        <v>0.3644067796610172</v>
      </c>
    </row>
    <row r="577" spans="1:5">
      <c r="A577" s="22" t="s">
        <v>3506</v>
      </c>
      <c r="B577" t="s">
        <v>250</v>
      </c>
      <c r="C577" s="21">
        <v>75</v>
      </c>
      <c r="D577" s="21">
        <v>15.000000000000005</v>
      </c>
      <c r="E577" s="28">
        <f t="shared" si="19"/>
        <v>0.20000000000000007</v>
      </c>
    </row>
    <row r="578" spans="1:5">
      <c r="A578" s="22" t="s">
        <v>3184</v>
      </c>
      <c r="B578" t="s">
        <v>645</v>
      </c>
      <c r="C578" s="21">
        <v>255</v>
      </c>
      <c r="D578" s="21">
        <v>82.000000000000014</v>
      </c>
      <c r="E578" s="28">
        <f t="shared" si="19"/>
        <v>0.32156862745098047</v>
      </c>
    </row>
    <row r="579" spans="1:5">
      <c r="A579" s="22" t="s">
        <v>3185</v>
      </c>
      <c r="B579" t="s">
        <v>1928</v>
      </c>
      <c r="C579" s="21">
        <v>391</v>
      </c>
      <c r="D579" s="21">
        <v>125.99999999999997</v>
      </c>
      <c r="E579" s="28">
        <f t="shared" si="19"/>
        <v>0.3222506393861892</v>
      </c>
    </row>
    <row r="580" spans="1:5">
      <c r="A580" s="22" t="s">
        <v>3186</v>
      </c>
      <c r="B580" t="s">
        <v>1931</v>
      </c>
      <c r="C580" s="21">
        <v>365</v>
      </c>
      <c r="D580" s="21">
        <v>54</v>
      </c>
      <c r="E580" s="28">
        <f t="shared" si="19"/>
        <v>0.14794520547945206</v>
      </c>
    </row>
    <row r="581" spans="1:5">
      <c r="A581" s="22" t="s">
        <v>3187</v>
      </c>
      <c r="B581" t="s">
        <v>250</v>
      </c>
      <c r="C581" s="21">
        <v>65</v>
      </c>
      <c r="D581" s="21">
        <v>34.999999999999986</v>
      </c>
      <c r="E581" s="28">
        <f t="shared" si="19"/>
        <v>0.53846153846153821</v>
      </c>
    </row>
    <row r="582" spans="1:5">
      <c r="A582" s="22" t="s">
        <v>3507</v>
      </c>
      <c r="B582" t="s">
        <v>257</v>
      </c>
      <c r="C582" s="21">
        <v>133</v>
      </c>
      <c r="D582" s="21">
        <v>43.999999999999993</v>
      </c>
      <c r="E582" s="28">
        <f t="shared" si="19"/>
        <v>0.33082706766917286</v>
      </c>
    </row>
    <row r="583" spans="1:5">
      <c r="A583" s="22" t="s">
        <v>3188</v>
      </c>
      <c r="B583" t="s">
        <v>1942</v>
      </c>
      <c r="C583" s="21">
        <v>208</v>
      </c>
      <c r="D583" s="21">
        <v>156.99999999999994</v>
      </c>
      <c r="E583" s="28">
        <f t="shared" si="19"/>
        <v>0.75480769230769207</v>
      </c>
    </row>
    <row r="584" spans="1:5">
      <c r="A584" s="22" t="s">
        <v>3189</v>
      </c>
      <c r="B584" t="s">
        <v>1505</v>
      </c>
      <c r="C584" s="21">
        <v>99</v>
      </c>
      <c r="D584" s="21">
        <v>50.000000000000014</v>
      </c>
      <c r="E584" s="28">
        <f t="shared" si="19"/>
        <v>0.50505050505050519</v>
      </c>
    </row>
    <row r="585" spans="1:5">
      <c r="A585" s="22" t="s">
        <v>3190</v>
      </c>
      <c r="B585" t="s">
        <v>260</v>
      </c>
      <c r="C585" s="21">
        <v>74</v>
      </c>
      <c r="D585" s="21">
        <v>25.000000000000007</v>
      </c>
      <c r="E585" s="28">
        <f t="shared" si="19"/>
        <v>0.33783783783783794</v>
      </c>
    </row>
    <row r="586" spans="1:5">
      <c r="A586" s="22" t="s">
        <v>3191</v>
      </c>
      <c r="B586" t="s">
        <v>1951</v>
      </c>
      <c r="C586" s="21">
        <v>381</v>
      </c>
      <c r="D586" s="21">
        <v>241</v>
      </c>
      <c r="E586" s="28">
        <f t="shared" si="19"/>
        <v>0.63254593175853013</v>
      </c>
    </row>
    <row r="587" spans="1:5">
      <c r="A587" s="22" t="s">
        <v>3192</v>
      </c>
      <c r="B587" t="s">
        <v>1367</v>
      </c>
      <c r="C587" s="21">
        <v>298</v>
      </c>
      <c r="D587" s="21">
        <v>38.999999999999993</v>
      </c>
      <c r="E587" s="28">
        <f t="shared" si="19"/>
        <v>0.13087248322147649</v>
      </c>
    </row>
    <row r="588" spans="1:5">
      <c r="A588" s="22" t="s">
        <v>3193</v>
      </c>
      <c r="B588" t="s">
        <v>257</v>
      </c>
      <c r="C588" s="21">
        <v>369</v>
      </c>
      <c r="D588" s="21">
        <v>102.99999999999997</v>
      </c>
      <c r="E588" s="28">
        <f t="shared" si="19"/>
        <v>0.27913279132791319</v>
      </c>
    </row>
    <row r="589" spans="1:5">
      <c r="A589" s="22" t="s">
        <v>3194</v>
      </c>
      <c r="B589" t="s">
        <v>759</v>
      </c>
      <c r="C589" s="21">
        <v>166</v>
      </c>
      <c r="D589" s="21">
        <v>118.00000000000003</v>
      </c>
      <c r="E589" s="28">
        <f t="shared" si="19"/>
        <v>0.71084337349397608</v>
      </c>
    </row>
    <row r="590" spans="1:5">
      <c r="A590" s="22" t="s">
        <v>3195</v>
      </c>
      <c r="B590" t="s">
        <v>1959</v>
      </c>
      <c r="C590" s="21">
        <v>314</v>
      </c>
      <c r="D590" s="21">
        <v>230.00000000000003</v>
      </c>
      <c r="E590" s="28">
        <f t="shared" si="19"/>
        <v>0.73248407643312108</v>
      </c>
    </row>
    <row r="591" spans="1:5">
      <c r="A591" s="22" t="s">
        <v>3196</v>
      </c>
      <c r="B591" t="s">
        <v>253</v>
      </c>
      <c r="C591" s="21">
        <v>139</v>
      </c>
      <c r="D591" s="21">
        <v>21.000000000000004</v>
      </c>
      <c r="E591" s="28">
        <f t="shared" si="19"/>
        <v>0.15107913669064751</v>
      </c>
    </row>
    <row r="592" spans="1:5">
      <c r="A592" s="22" t="s">
        <v>3197</v>
      </c>
      <c r="B592" t="s">
        <v>257</v>
      </c>
      <c r="C592" s="21">
        <v>336</v>
      </c>
      <c r="D592" s="21">
        <v>105</v>
      </c>
      <c r="E592" s="28">
        <f t="shared" si="19"/>
        <v>0.3125</v>
      </c>
    </row>
    <row r="593" spans="1:5">
      <c r="A593" s="22" t="s">
        <v>3198</v>
      </c>
      <c r="B593" t="s">
        <v>576</v>
      </c>
      <c r="C593" s="21">
        <v>161</v>
      </c>
      <c r="D593" s="21">
        <v>48.000000000000028</v>
      </c>
      <c r="E593" s="28">
        <f t="shared" si="19"/>
        <v>0.29813664596273309</v>
      </c>
    </row>
    <row r="594" spans="1:5">
      <c r="A594" s="22" t="s">
        <v>3199</v>
      </c>
      <c r="B594" t="s">
        <v>1970</v>
      </c>
      <c r="C594" s="21">
        <v>371</v>
      </c>
      <c r="D594" s="21">
        <v>311.00000000000011</v>
      </c>
      <c r="E594" s="28">
        <f t="shared" si="19"/>
        <v>0.83827493261455555</v>
      </c>
    </row>
    <row r="595" spans="1:5">
      <c r="A595" s="22" t="s">
        <v>3200</v>
      </c>
      <c r="B595" t="s">
        <v>253</v>
      </c>
      <c r="C595" s="21">
        <v>210</v>
      </c>
      <c r="D595" s="21">
        <v>45.000000000000014</v>
      </c>
      <c r="E595" s="28">
        <f t="shared" si="19"/>
        <v>0.21428571428571436</v>
      </c>
    </row>
    <row r="596" spans="1:5">
      <c r="A596" s="22" t="s">
        <v>3201</v>
      </c>
      <c r="B596" t="s">
        <v>1976</v>
      </c>
      <c r="C596" s="21">
        <v>404</v>
      </c>
      <c r="D596" s="21">
        <v>71</v>
      </c>
      <c r="E596" s="28">
        <f t="shared" si="19"/>
        <v>0.17574257425742573</v>
      </c>
    </row>
    <row r="597" spans="1:5">
      <c r="A597" s="22" t="s">
        <v>3202</v>
      </c>
      <c r="B597" t="s">
        <v>1980</v>
      </c>
      <c r="C597" s="21">
        <v>624</v>
      </c>
      <c r="D597" s="21">
        <v>307</v>
      </c>
      <c r="E597" s="28">
        <f t="shared" si="19"/>
        <v>0.49198717948717946</v>
      </c>
    </row>
    <row r="598" spans="1:5">
      <c r="A598" s="22" t="s">
        <v>3203</v>
      </c>
      <c r="B598" t="s">
        <v>253</v>
      </c>
      <c r="C598" s="21">
        <v>353</v>
      </c>
      <c r="D598" s="21">
        <v>117.00000000000001</v>
      </c>
      <c r="E598" s="28">
        <f t="shared" si="19"/>
        <v>0.33144475920679889</v>
      </c>
    </row>
    <row r="599" spans="1:5">
      <c r="A599" s="22" t="s">
        <v>3204</v>
      </c>
      <c r="B599" t="s">
        <v>1986</v>
      </c>
      <c r="C599" s="21">
        <v>594</v>
      </c>
      <c r="D599" s="21">
        <v>20.000000000000018</v>
      </c>
      <c r="E599" s="28">
        <f t="shared" si="19"/>
        <v>3.3670033670033697E-2</v>
      </c>
    </row>
    <row r="600" spans="1:5">
      <c r="A600" s="22" t="s">
        <v>3205</v>
      </c>
      <c r="B600" t="s">
        <v>1990</v>
      </c>
      <c r="C600" s="21">
        <v>421</v>
      </c>
      <c r="D600" s="21">
        <v>160.00000000000003</v>
      </c>
      <c r="E600" s="28">
        <f t="shared" si="19"/>
        <v>0.38004750593824232</v>
      </c>
    </row>
    <row r="601" spans="1:5">
      <c r="A601" s="22" t="s">
        <v>3206</v>
      </c>
      <c r="B601" t="s">
        <v>1993</v>
      </c>
      <c r="C601" s="21">
        <v>115</v>
      </c>
      <c r="D601" s="21">
        <v>71</v>
      </c>
      <c r="E601" s="28">
        <f t="shared" ref="E601:E615" si="20">D601/C601</f>
        <v>0.61739130434782608</v>
      </c>
    </row>
    <row r="602" spans="1:5">
      <c r="A602" s="22" t="s">
        <v>3207</v>
      </c>
      <c r="B602" t="s">
        <v>1996</v>
      </c>
      <c r="C602" s="21">
        <v>83</v>
      </c>
      <c r="D602" s="21">
        <v>38.999999999999993</v>
      </c>
      <c r="E602" s="28">
        <f t="shared" si="20"/>
        <v>0.46987951807228906</v>
      </c>
    </row>
    <row r="603" spans="1:5">
      <c r="A603" s="22" t="s">
        <v>3208</v>
      </c>
      <c r="B603" t="s">
        <v>3579</v>
      </c>
      <c r="C603" s="21">
        <v>179</v>
      </c>
      <c r="D603" s="21">
        <v>56.999999999999979</v>
      </c>
      <c r="E603" s="28">
        <f t="shared" si="20"/>
        <v>0.31843575418994402</v>
      </c>
    </row>
    <row r="604" spans="1:5">
      <c r="A604" s="22" t="s">
        <v>3508</v>
      </c>
      <c r="B604" t="s">
        <v>2001</v>
      </c>
      <c r="C604" s="21">
        <v>63</v>
      </c>
      <c r="D604" s="21">
        <v>26.000000000000014</v>
      </c>
      <c r="E604" s="28">
        <f t="shared" si="20"/>
        <v>0.4126984126984129</v>
      </c>
    </row>
    <row r="605" spans="1:5">
      <c r="A605" s="22" t="s">
        <v>3209</v>
      </c>
      <c r="B605" s="1" t="s">
        <v>3578</v>
      </c>
      <c r="C605" s="21">
        <v>604</v>
      </c>
      <c r="D605" s="21">
        <v>198.00000000000014</v>
      </c>
      <c r="E605" s="28">
        <f t="shared" si="20"/>
        <v>0.32781456953642407</v>
      </c>
    </row>
    <row r="606" spans="1:5">
      <c r="A606" s="22" t="s">
        <v>3509</v>
      </c>
      <c r="B606" t="s">
        <v>2005</v>
      </c>
      <c r="C606" s="21">
        <v>55</v>
      </c>
      <c r="D606" s="21">
        <v>19</v>
      </c>
      <c r="E606" s="28">
        <f t="shared" si="20"/>
        <v>0.34545454545454546</v>
      </c>
    </row>
    <row r="607" spans="1:5">
      <c r="A607" s="22" t="s">
        <v>3210</v>
      </c>
      <c r="B607" t="s">
        <v>2008</v>
      </c>
      <c r="C607" s="21">
        <v>221</v>
      </c>
      <c r="D607" s="21">
        <v>17.000000000000018</v>
      </c>
      <c r="E607" s="28">
        <f t="shared" si="20"/>
        <v>7.6923076923076997E-2</v>
      </c>
    </row>
    <row r="608" spans="1:5">
      <c r="A608" s="22" t="s">
        <v>3211</v>
      </c>
      <c r="B608" t="s">
        <v>2011</v>
      </c>
      <c r="C608" s="21">
        <v>236</v>
      </c>
      <c r="D608" s="21">
        <v>107.99999999999996</v>
      </c>
      <c r="E608" s="28">
        <f t="shared" si="20"/>
        <v>0.45762711864406763</v>
      </c>
    </row>
    <row r="609" spans="1:5">
      <c r="A609" s="22" t="s">
        <v>3212</v>
      </c>
      <c r="B609" t="s">
        <v>2014</v>
      </c>
      <c r="C609" s="21">
        <v>214</v>
      </c>
      <c r="D609" s="21">
        <v>54.999999999999986</v>
      </c>
      <c r="E609" s="28">
        <f t="shared" si="20"/>
        <v>0.25700934579439244</v>
      </c>
    </row>
    <row r="610" spans="1:5">
      <c r="A610" s="22" t="s">
        <v>3213</v>
      </c>
      <c r="B610" t="s">
        <v>2017</v>
      </c>
      <c r="C610" s="21">
        <v>448</v>
      </c>
      <c r="D610" s="21">
        <v>33.999999999999993</v>
      </c>
      <c r="E610" s="28">
        <f t="shared" si="20"/>
        <v>7.5892857142857123E-2</v>
      </c>
    </row>
    <row r="611" spans="1:5">
      <c r="A611" s="22" t="s">
        <v>3214</v>
      </c>
      <c r="B611" t="s">
        <v>2020</v>
      </c>
      <c r="C611" s="21">
        <v>220</v>
      </c>
      <c r="D611" s="21">
        <v>32.000000000000021</v>
      </c>
      <c r="E611" s="28">
        <f t="shared" si="20"/>
        <v>0.14545454545454556</v>
      </c>
    </row>
    <row r="612" spans="1:5">
      <c r="A612" s="22" t="s">
        <v>3215</v>
      </c>
      <c r="B612" t="s">
        <v>2023</v>
      </c>
      <c r="C612" s="21">
        <v>204</v>
      </c>
      <c r="D612" s="21">
        <v>28.999999999999993</v>
      </c>
      <c r="E612" s="28">
        <f t="shared" si="20"/>
        <v>0.14215686274509801</v>
      </c>
    </row>
    <row r="613" spans="1:5">
      <c r="A613" s="22" t="s">
        <v>3216</v>
      </c>
      <c r="B613" t="s">
        <v>2026</v>
      </c>
      <c r="C613" s="21">
        <v>254</v>
      </c>
      <c r="D613" s="21">
        <v>21.999999999999996</v>
      </c>
      <c r="E613" s="28">
        <f t="shared" si="20"/>
        <v>8.6614173228346442E-2</v>
      </c>
    </row>
    <row r="614" spans="1:5">
      <c r="A614" s="22" t="s">
        <v>3217</v>
      </c>
      <c r="B614" t="s">
        <v>2029</v>
      </c>
      <c r="C614" s="21">
        <v>160</v>
      </c>
      <c r="D614" s="21">
        <v>50.000000000000036</v>
      </c>
      <c r="E614" s="28">
        <f t="shared" si="20"/>
        <v>0.31250000000000022</v>
      </c>
    </row>
    <row r="615" spans="1:5">
      <c r="A615" s="22" t="s">
        <v>3218</v>
      </c>
      <c r="B615" t="s">
        <v>2032</v>
      </c>
      <c r="C615" s="21">
        <v>181</v>
      </c>
      <c r="D615" s="21">
        <v>8.0000000000000018</v>
      </c>
      <c r="E615" s="28">
        <f t="shared" si="20"/>
        <v>4.4198895027624321E-2</v>
      </c>
    </row>
    <row r="616" spans="1:5">
      <c r="A616" s="22" t="s">
        <v>3219</v>
      </c>
      <c r="B616" t="s">
        <v>2036</v>
      </c>
      <c r="C616" s="21">
        <v>113</v>
      </c>
      <c r="D616" s="4" t="s">
        <v>3575</v>
      </c>
      <c r="E616" s="4" t="s">
        <v>3575</v>
      </c>
    </row>
    <row r="617" spans="1:5">
      <c r="A617" s="22" t="s">
        <v>3510</v>
      </c>
      <c r="B617" t="s">
        <v>2039</v>
      </c>
      <c r="C617" s="21">
        <v>32</v>
      </c>
      <c r="D617" s="4" t="s">
        <v>3575</v>
      </c>
      <c r="E617" s="4" t="s">
        <v>3575</v>
      </c>
    </row>
    <row r="618" spans="1:5">
      <c r="A618" s="22" t="s">
        <v>3220</v>
      </c>
      <c r="B618" t="s">
        <v>2042</v>
      </c>
      <c r="C618" s="21">
        <v>67</v>
      </c>
      <c r="D618" s="4" t="s">
        <v>3575</v>
      </c>
      <c r="E618" s="4" t="s">
        <v>3575</v>
      </c>
    </row>
    <row r="619" spans="1:5">
      <c r="A619" s="22" t="s">
        <v>3221</v>
      </c>
      <c r="B619" t="s">
        <v>2045</v>
      </c>
      <c r="C619" s="21">
        <v>180</v>
      </c>
      <c r="D619" s="4" t="s">
        <v>3575</v>
      </c>
      <c r="E619" s="4" t="s">
        <v>3575</v>
      </c>
    </row>
    <row r="620" spans="1:5">
      <c r="A620" s="22" t="s">
        <v>3222</v>
      </c>
      <c r="B620" t="s">
        <v>2048</v>
      </c>
      <c r="C620" s="21">
        <v>145</v>
      </c>
      <c r="D620" s="4" t="s">
        <v>3575</v>
      </c>
      <c r="E620" s="4" t="s">
        <v>3575</v>
      </c>
    </row>
    <row r="621" spans="1:5">
      <c r="A621" s="22" t="s">
        <v>3223</v>
      </c>
      <c r="B621" t="s">
        <v>2051</v>
      </c>
      <c r="C621" s="21">
        <v>113</v>
      </c>
      <c r="D621" s="21">
        <v>0</v>
      </c>
      <c r="E621" s="28">
        <f t="shared" ref="E621:E636" si="21">D621/C621</f>
        <v>0</v>
      </c>
    </row>
    <row r="622" spans="1:5">
      <c r="A622" s="22" t="s">
        <v>3511</v>
      </c>
      <c r="B622" t="s">
        <v>2054</v>
      </c>
      <c r="C622" s="21">
        <v>53</v>
      </c>
      <c r="D622" s="21">
        <v>7</v>
      </c>
      <c r="E622" s="28">
        <f t="shared" si="21"/>
        <v>0.13207547169811321</v>
      </c>
    </row>
    <row r="623" spans="1:5">
      <c r="A623" s="22" t="s">
        <v>3224</v>
      </c>
      <c r="B623" t="s">
        <v>2061</v>
      </c>
      <c r="C623" s="21">
        <v>196</v>
      </c>
      <c r="D623" s="21">
        <v>78.999999999999986</v>
      </c>
      <c r="E623" s="28">
        <f t="shared" si="21"/>
        <v>0.40306122448979587</v>
      </c>
    </row>
    <row r="624" spans="1:5">
      <c r="A624" s="22" t="s">
        <v>3512</v>
      </c>
      <c r="B624" t="s">
        <v>2066</v>
      </c>
      <c r="C624" s="21">
        <v>77</v>
      </c>
      <c r="D624" s="21">
        <v>10.000000000000002</v>
      </c>
      <c r="E624" s="28">
        <f t="shared" si="21"/>
        <v>0.12987012987012989</v>
      </c>
    </row>
    <row r="625" spans="1:5">
      <c r="A625" s="22" t="s">
        <v>3225</v>
      </c>
      <c r="B625" t="s">
        <v>2070</v>
      </c>
      <c r="C625" s="21">
        <v>124</v>
      </c>
      <c r="D625" s="21">
        <v>21</v>
      </c>
      <c r="E625" s="28">
        <f t="shared" si="21"/>
        <v>0.16935483870967741</v>
      </c>
    </row>
    <row r="626" spans="1:5">
      <c r="A626" s="22" t="s">
        <v>3226</v>
      </c>
      <c r="B626" t="s">
        <v>2074</v>
      </c>
      <c r="C626" s="21">
        <v>394</v>
      </c>
      <c r="D626" s="21">
        <v>60.000000000000071</v>
      </c>
      <c r="E626" s="28">
        <f t="shared" si="21"/>
        <v>0.15228426395939104</v>
      </c>
    </row>
    <row r="627" spans="1:5">
      <c r="A627" s="22" t="s">
        <v>3227</v>
      </c>
      <c r="B627" t="s">
        <v>2078</v>
      </c>
      <c r="C627" s="21">
        <v>490</v>
      </c>
      <c r="D627" s="21">
        <v>99</v>
      </c>
      <c r="E627" s="28">
        <f t="shared" si="21"/>
        <v>0.20204081632653062</v>
      </c>
    </row>
    <row r="628" spans="1:5">
      <c r="A628" s="22" t="s">
        <v>3228</v>
      </c>
      <c r="B628" t="s">
        <v>2081</v>
      </c>
      <c r="C628" s="21">
        <v>321</v>
      </c>
      <c r="D628" s="21">
        <v>67.999999999999972</v>
      </c>
      <c r="E628" s="28">
        <f t="shared" si="21"/>
        <v>0.21183800623052951</v>
      </c>
    </row>
    <row r="629" spans="1:5">
      <c r="A629" s="22" t="s">
        <v>3513</v>
      </c>
      <c r="B629" t="s">
        <v>2084</v>
      </c>
      <c r="C629" s="21">
        <v>35</v>
      </c>
      <c r="D629" s="21">
        <v>9.0000000000000018</v>
      </c>
      <c r="E629" s="28">
        <f t="shared" si="21"/>
        <v>0.25714285714285717</v>
      </c>
    </row>
    <row r="630" spans="1:5">
      <c r="A630" s="22" t="s">
        <v>3229</v>
      </c>
      <c r="B630" t="s">
        <v>2088</v>
      </c>
      <c r="C630" s="21">
        <v>74</v>
      </c>
      <c r="D630" s="21">
        <v>39.000000000000014</v>
      </c>
      <c r="E630" s="28">
        <f t="shared" si="21"/>
        <v>0.5270270270270272</v>
      </c>
    </row>
    <row r="631" spans="1:5">
      <c r="A631" s="22" t="s">
        <v>3230</v>
      </c>
      <c r="B631" t="s">
        <v>1119</v>
      </c>
      <c r="C631" s="21">
        <v>678</v>
      </c>
      <c r="D631" s="21">
        <v>172.00000000000014</v>
      </c>
      <c r="E631" s="28">
        <f t="shared" si="21"/>
        <v>0.25368731563421848</v>
      </c>
    </row>
    <row r="632" spans="1:5">
      <c r="A632" s="22" t="s">
        <v>3231</v>
      </c>
      <c r="B632" t="s">
        <v>2094</v>
      </c>
      <c r="C632" s="21">
        <v>377</v>
      </c>
      <c r="D632" s="21">
        <v>167.00000000000009</v>
      </c>
      <c r="E632" s="28">
        <f t="shared" si="21"/>
        <v>0.44297082228116735</v>
      </c>
    </row>
    <row r="633" spans="1:5">
      <c r="A633" s="22" t="s">
        <v>3232</v>
      </c>
      <c r="B633" t="s">
        <v>2097</v>
      </c>
      <c r="C633" s="21">
        <v>357</v>
      </c>
      <c r="D633" s="21">
        <v>143.00000000000006</v>
      </c>
      <c r="E633" s="28">
        <f t="shared" si="21"/>
        <v>0.40056022408963604</v>
      </c>
    </row>
    <row r="634" spans="1:5">
      <c r="A634" s="22" t="s">
        <v>3514</v>
      </c>
      <c r="B634" t="s">
        <v>2101</v>
      </c>
      <c r="C634" s="21">
        <v>67</v>
      </c>
      <c r="D634" s="21">
        <v>14.000000000000004</v>
      </c>
      <c r="E634" s="28">
        <f t="shared" si="21"/>
        <v>0.20895522388059706</v>
      </c>
    </row>
    <row r="635" spans="1:5">
      <c r="A635" s="22" t="s">
        <v>3515</v>
      </c>
      <c r="B635" t="s">
        <v>2104</v>
      </c>
      <c r="C635" s="21">
        <v>63</v>
      </c>
      <c r="D635" s="21">
        <v>19</v>
      </c>
      <c r="E635" s="28">
        <f t="shared" si="21"/>
        <v>0.30158730158730157</v>
      </c>
    </row>
    <row r="636" spans="1:5">
      <c r="A636" s="22" t="s">
        <v>3233</v>
      </c>
      <c r="B636" t="s">
        <v>2107</v>
      </c>
      <c r="C636" s="21">
        <v>146</v>
      </c>
      <c r="D636" s="21">
        <v>13.999999999999996</v>
      </c>
      <c r="E636" s="28">
        <f t="shared" si="21"/>
        <v>9.589041095890409E-2</v>
      </c>
    </row>
    <row r="637" spans="1:5">
      <c r="A637" s="22" t="s">
        <v>3516</v>
      </c>
      <c r="B637" t="s">
        <v>2110</v>
      </c>
      <c r="C637" s="21">
        <v>54</v>
      </c>
      <c r="D637" s="4" t="s">
        <v>3575</v>
      </c>
      <c r="E637" s="4" t="s">
        <v>3575</v>
      </c>
    </row>
    <row r="638" spans="1:5">
      <c r="A638" s="22" t="s">
        <v>3234</v>
      </c>
      <c r="B638" t="s">
        <v>2114</v>
      </c>
      <c r="C638" s="21">
        <v>95</v>
      </c>
      <c r="D638" s="21">
        <v>18.000000000000007</v>
      </c>
      <c r="E638" s="28">
        <f t="shared" ref="E638:E661" si="22">D638/C638</f>
        <v>0.18947368421052638</v>
      </c>
    </row>
    <row r="639" spans="1:5">
      <c r="A639" s="22" t="s">
        <v>3235</v>
      </c>
      <c r="B639" t="s">
        <v>2117</v>
      </c>
      <c r="C639" s="21">
        <v>91</v>
      </c>
      <c r="D639" s="21">
        <v>10.000000000000004</v>
      </c>
      <c r="E639" s="28">
        <f t="shared" si="22"/>
        <v>0.10989010989010993</v>
      </c>
    </row>
    <row r="640" spans="1:5">
      <c r="A640" s="22" t="s">
        <v>3517</v>
      </c>
      <c r="B640" t="s">
        <v>2120</v>
      </c>
      <c r="C640" s="21">
        <v>78</v>
      </c>
      <c r="D640" s="21">
        <v>14.000000000000004</v>
      </c>
      <c r="E640" s="28">
        <f t="shared" si="22"/>
        <v>0.17948717948717954</v>
      </c>
    </row>
    <row r="641" spans="1:5">
      <c r="A641" s="22" t="s">
        <v>3518</v>
      </c>
      <c r="B641" t="s">
        <v>2124</v>
      </c>
      <c r="C641" s="21">
        <v>107</v>
      </c>
      <c r="D641" s="21">
        <v>20</v>
      </c>
      <c r="E641" s="28">
        <f t="shared" si="22"/>
        <v>0.18691588785046728</v>
      </c>
    </row>
    <row r="642" spans="1:5">
      <c r="A642" s="22" t="s">
        <v>3236</v>
      </c>
      <c r="B642" t="s">
        <v>2127</v>
      </c>
      <c r="C642" s="21">
        <v>148</v>
      </c>
      <c r="D642" s="21">
        <v>37.000000000000007</v>
      </c>
      <c r="E642" s="28">
        <f t="shared" si="22"/>
        <v>0.25000000000000006</v>
      </c>
    </row>
    <row r="643" spans="1:5">
      <c r="A643" s="22" t="s">
        <v>3519</v>
      </c>
      <c r="B643" t="s">
        <v>2130</v>
      </c>
      <c r="C643" s="21">
        <v>95</v>
      </c>
      <c r="D643" s="21">
        <v>20</v>
      </c>
      <c r="E643" s="28">
        <f t="shared" si="22"/>
        <v>0.21052631578947367</v>
      </c>
    </row>
    <row r="644" spans="1:5">
      <c r="A644" s="22" t="s">
        <v>3237</v>
      </c>
      <c r="B644" t="s">
        <v>2134</v>
      </c>
      <c r="C644" s="21">
        <v>93</v>
      </c>
      <c r="D644" s="21">
        <v>28.999999999999996</v>
      </c>
      <c r="E644" s="28">
        <f t="shared" si="22"/>
        <v>0.31182795698924726</v>
      </c>
    </row>
    <row r="645" spans="1:5">
      <c r="A645" s="22" t="s">
        <v>3238</v>
      </c>
      <c r="B645" t="s">
        <v>2137</v>
      </c>
      <c r="C645" s="21">
        <v>361</v>
      </c>
      <c r="D645" s="21">
        <v>109.00000000000013</v>
      </c>
      <c r="E645" s="28">
        <f t="shared" si="22"/>
        <v>0.30193905817174549</v>
      </c>
    </row>
    <row r="646" spans="1:5">
      <c r="A646" s="22" t="s">
        <v>3239</v>
      </c>
      <c r="B646" t="s">
        <v>2140</v>
      </c>
      <c r="C646" s="21">
        <v>156</v>
      </c>
      <c r="D646" s="21">
        <v>85.999999999999972</v>
      </c>
      <c r="E646" s="28">
        <f t="shared" si="22"/>
        <v>0.5512820512820511</v>
      </c>
    </row>
    <row r="647" spans="1:5">
      <c r="A647" s="22" t="s">
        <v>3240</v>
      </c>
      <c r="B647" t="s">
        <v>2144</v>
      </c>
      <c r="C647" s="21">
        <v>65</v>
      </c>
      <c r="D647" s="21">
        <v>22.999999999999993</v>
      </c>
      <c r="E647" s="28">
        <f t="shared" si="22"/>
        <v>0.35384615384615375</v>
      </c>
    </row>
    <row r="648" spans="1:5">
      <c r="A648" s="22" t="s">
        <v>3241</v>
      </c>
      <c r="B648" t="s">
        <v>2148</v>
      </c>
      <c r="C648" s="21">
        <v>704</v>
      </c>
      <c r="D648" s="21">
        <v>101.99999999999989</v>
      </c>
      <c r="E648" s="28">
        <f t="shared" si="22"/>
        <v>0.14488636363636348</v>
      </c>
    </row>
    <row r="649" spans="1:5">
      <c r="A649" s="22" t="s">
        <v>3242</v>
      </c>
      <c r="B649" t="s">
        <v>2152</v>
      </c>
      <c r="C649" s="21">
        <v>342</v>
      </c>
      <c r="D649" s="21">
        <v>100.99999999999994</v>
      </c>
      <c r="E649" s="28">
        <f t="shared" si="22"/>
        <v>0.29532163742690043</v>
      </c>
    </row>
    <row r="650" spans="1:5">
      <c r="A650" s="22" t="s">
        <v>3243</v>
      </c>
      <c r="B650" t="s">
        <v>2155</v>
      </c>
      <c r="C650" s="21">
        <v>94</v>
      </c>
      <c r="D650" s="21">
        <v>24.000000000000004</v>
      </c>
      <c r="E650" s="28">
        <f t="shared" si="22"/>
        <v>0.25531914893617025</v>
      </c>
    </row>
    <row r="651" spans="1:5">
      <c r="A651" s="22" t="s">
        <v>3244</v>
      </c>
      <c r="B651" t="s">
        <v>2159</v>
      </c>
      <c r="C651" s="21">
        <v>422</v>
      </c>
      <c r="D651" s="21">
        <v>30</v>
      </c>
      <c r="E651" s="28">
        <f t="shared" si="22"/>
        <v>7.1090047393364927E-2</v>
      </c>
    </row>
    <row r="652" spans="1:5">
      <c r="A652" s="22" t="s">
        <v>3245</v>
      </c>
      <c r="B652" t="s">
        <v>2162</v>
      </c>
      <c r="C652" s="21">
        <v>91</v>
      </c>
      <c r="D652" s="21">
        <v>27.999999999999996</v>
      </c>
      <c r="E652" s="28">
        <f t="shared" si="22"/>
        <v>0.30769230769230765</v>
      </c>
    </row>
    <row r="653" spans="1:5">
      <c r="A653" s="22" t="s">
        <v>3246</v>
      </c>
      <c r="B653" t="s">
        <v>2165</v>
      </c>
      <c r="C653" s="21">
        <v>229</v>
      </c>
      <c r="D653" s="21">
        <v>71.999999999999972</v>
      </c>
      <c r="E653" s="28">
        <f t="shared" si="22"/>
        <v>0.31441048034934488</v>
      </c>
    </row>
    <row r="654" spans="1:5">
      <c r="A654" s="22" t="s">
        <v>3247</v>
      </c>
      <c r="B654" t="s">
        <v>2169</v>
      </c>
      <c r="C654" s="21">
        <v>339</v>
      </c>
      <c r="D654" s="21">
        <v>30.999999999999989</v>
      </c>
      <c r="E654" s="28">
        <f t="shared" si="22"/>
        <v>9.144542772861354E-2</v>
      </c>
    </row>
    <row r="655" spans="1:5">
      <c r="A655" s="22" t="s">
        <v>3248</v>
      </c>
      <c r="B655" t="s">
        <v>2172</v>
      </c>
      <c r="C655" s="21">
        <v>428</v>
      </c>
      <c r="D655" s="21">
        <v>103.99999999999996</v>
      </c>
      <c r="E655" s="28">
        <f t="shared" si="22"/>
        <v>0.24299065420560736</v>
      </c>
    </row>
    <row r="656" spans="1:5">
      <c r="A656" s="22" t="s">
        <v>3520</v>
      </c>
      <c r="B656" t="s">
        <v>2176</v>
      </c>
      <c r="C656" s="21">
        <v>43</v>
      </c>
      <c r="D656" s="21">
        <v>15.000000000000004</v>
      </c>
      <c r="E656" s="28">
        <f t="shared" si="22"/>
        <v>0.34883720930232565</v>
      </c>
    </row>
    <row r="657" spans="1:5">
      <c r="A657" s="22" t="s">
        <v>3249</v>
      </c>
      <c r="B657" t="s">
        <v>2179</v>
      </c>
      <c r="C657" s="21">
        <v>72</v>
      </c>
      <c r="D657" s="21">
        <v>18</v>
      </c>
      <c r="E657" s="28">
        <f t="shared" si="22"/>
        <v>0.25</v>
      </c>
    </row>
    <row r="658" spans="1:5">
      <c r="A658" s="22" t="s">
        <v>3250</v>
      </c>
      <c r="B658" t="s">
        <v>2182</v>
      </c>
      <c r="C658" s="21">
        <v>161</v>
      </c>
      <c r="D658" s="21">
        <v>44.999999999999972</v>
      </c>
      <c r="E658" s="28">
        <f t="shared" si="22"/>
        <v>0.27950310559006192</v>
      </c>
    </row>
    <row r="659" spans="1:5">
      <c r="A659" s="22" t="s">
        <v>3251</v>
      </c>
      <c r="B659" t="s">
        <v>2185</v>
      </c>
      <c r="C659" s="21">
        <v>300</v>
      </c>
      <c r="D659" s="21">
        <v>31</v>
      </c>
      <c r="E659" s="28">
        <f t="shared" si="22"/>
        <v>0.10333333333333333</v>
      </c>
    </row>
    <row r="660" spans="1:5">
      <c r="A660" s="22" t="s">
        <v>3252</v>
      </c>
      <c r="B660" t="s">
        <v>2189</v>
      </c>
      <c r="C660" s="21">
        <v>212</v>
      </c>
      <c r="D660" s="21">
        <v>47</v>
      </c>
      <c r="E660" s="28">
        <f t="shared" si="22"/>
        <v>0.22169811320754718</v>
      </c>
    </row>
    <row r="661" spans="1:5">
      <c r="A661" s="22" t="s">
        <v>3521</v>
      </c>
      <c r="B661" t="s">
        <v>2194</v>
      </c>
      <c r="C661" s="21">
        <v>57</v>
      </c>
      <c r="D661" s="21">
        <v>10</v>
      </c>
      <c r="E661" s="28">
        <f t="shared" si="22"/>
        <v>0.17543859649122806</v>
      </c>
    </row>
    <row r="662" spans="1:5">
      <c r="A662" s="22" t="s">
        <v>3522</v>
      </c>
      <c r="B662" t="s">
        <v>2198</v>
      </c>
      <c r="C662" s="21">
        <v>36</v>
      </c>
      <c r="D662" s="4" t="s">
        <v>3575</v>
      </c>
      <c r="E662" s="4" t="s">
        <v>3575</v>
      </c>
    </row>
    <row r="663" spans="1:5">
      <c r="A663" s="22" t="s">
        <v>3523</v>
      </c>
      <c r="B663" t="s">
        <v>2201</v>
      </c>
      <c r="C663" s="21">
        <v>83</v>
      </c>
      <c r="D663" s="21">
        <v>10.000000000000005</v>
      </c>
      <c r="E663" s="28">
        <f t="shared" ref="E663:E707" si="23">D663/C663</f>
        <v>0.12048192771084344</v>
      </c>
    </row>
    <row r="664" spans="1:5">
      <c r="A664" s="22" t="s">
        <v>3524</v>
      </c>
      <c r="B664" t="s">
        <v>2205</v>
      </c>
      <c r="C664" s="21">
        <v>126</v>
      </c>
      <c r="D664" s="21">
        <v>33.999999999999993</v>
      </c>
      <c r="E664" s="28">
        <f t="shared" si="23"/>
        <v>0.26984126984126977</v>
      </c>
    </row>
    <row r="665" spans="1:5">
      <c r="A665" s="22" t="s">
        <v>3525</v>
      </c>
      <c r="B665" t="s">
        <v>2209</v>
      </c>
      <c r="C665" s="21">
        <v>60</v>
      </c>
      <c r="D665" s="21">
        <v>13.000000000000004</v>
      </c>
      <c r="E665" s="28">
        <f t="shared" si="23"/>
        <v>0.21666666666666673</v>
      </c>
    </row>
    <row r="666" spans="1:5">
      <c r="A666" s="22" t="s">
        <v>3253</v>
      </c>
      <c r="B666" t="s">
        <v>2213</v>
      </c>
      <c r="C666" s="21">
        <v>78</v>
      </c>
      <c r="D666" s="21">
        <v>17.000000000000004</v>
      </c>
      <c r="E666" s="28">
        <f t="shared" si="23"/>
        <v>0.21794871794871801</v>
      </c>
    </row>
    <row r="667" spans="1:5">
      <c r="A667" s="22" t="s">
        <v>3526</v>
      </c>
      <c r="B667" t="s">
        <v>2217</v>
      </c>
      <c r="C667" s="21">
        <v>65</v>
      </c>
      <c r="D667" s="21">
        <v>12.000000000000007</v>
      </c>
      <c r="E667" s="28">
        <f t="shared" si="23"/>
        <v>0.18461538461538474</v>
      </c>
    </row>
    <row r="668" spans="1:5">
      <c r="A668" s="22" t="s">
        <v>3527</v>
      </c>
      <c r="B668" t="s">
        <v>2221</v>
      </c>
      <c r="C668" s="21">
        <v>41</v>
      </c>
      <c r="D668" s="21">
        <v>18.999999999999993</v>
      </c>
      <c r="E668" s="28">
        <f t="shared" si="23"/>
        <v>0.46341463414634126</v>
      </c>
    </row>
    <row r="669" spans="1:5">
      <c r="A669" s="22" t="s">
        <v>3254</v>
      </c>
      <c r="B669" t="s">
        <v>2224</v>
      </c>
      <c r="C669" s="21">
        <v>273</v>
      </c>
      <c r="D669" s="21">
        <v>49</v>
      </c>
      <c r="E669" s="28">
        <f t="shared" si="23"/>
        <v>0.17948717948717949</v>
      </c>
    </row>
    <row r="670" spans="1:5">
      <c r="A670" s="22" t="s">
        <v>3255</v>
      </c>
      <c r="B670" t="s">
        <v>2228</v>
      </c>
      <c r="C670" s="21">
        <v>65</v>
      </c>
      <c r="D670" s="21">
        <v>11.000000000000005</v>
      </c>
      <c r="E670" s="28">
        <f t="shared" si="23"/>
        <v>0.16923076923076932</v>
      </c>
    </row>
    <row r="671" spans="1:5">
      <c r="A671" s="22" t="s">
        <v>3528</v>
      </c>
      <c r="B671" t="s">
        <v>2231</v>
      </c>
      <c r="C671" s="21">
        <v>74</v>
      </c>
      <c r="D671" s="21">
        <v>19.000000000000007</v>
      </c>
      <c r="E671" s="28">
        <f t="shared" si="23"/>
        <v>0.25675675675675685</v>
      </c>
    </row>
    <row r="672" spans="1:5">
      <c r="A672" s="22" t="s">
        <v>3256</v>
      </c>
      <c r="B672" t="s">
        <v>2234</v>
      </c>
      <c r="C672" s="21">
        <v>73</v>
      </c>
      <c r="D672" s="21">
        <v>13.000000000000005</v>
      </c>
      <c r="E672" s="28">
        <f t="shared" si="23"/>
        <v>0.17808219178082199</v>
      </c>
    </row>
    <row r="673" spans="1:5">
      <c r="A673" s="22" t="s">
        <v>3257</v>
      </c>
      <c r="B673" t="s">
        <v>2238</v>
      </c>
      <c r="C673" s="21">
        <v>66</v>
      </c>
      <c r="D673" s="21">
        <v>21</v>
      </c>
      <c r="E673" s="28">
        <f t="shared" si="23"/>
        <v>0.31818181818181818</v>
      </c>
    </row>
    <row r="674" spans="1:5">
      <c r="A674" s="22" t="s">
        <v>3258</v>
      </c>
      <c r="B674" t="s">
        <v>2241</v>
      </c>
      <c r="C674" s="21">
        <v>252</v>
      </c>
      <c r="D674" s="21">
        <v>107.99999999999999</v>
      </c>
      <c r="E674" s="28">
        <f t="shared" si="23"/>
        <v>0.42857142857142849</v>
      </c>
    </row>
    <row r="675" spans="1:5">
      <c r="A675" s="22" t="s">
        <v>3259</v>
      </c>
      <c r="B675" t="s">
        <v>2243</v>
      </c>
      <c r="C675" s="21">
        <v>412</v>
      </c>
      <c r="D675" s="21">
        <v>134.99999999999989</v>
      </c>
      <c r="E675" s="28">
        <f t="shared" si="23"/>
        <v>0.3276699029126211</v>
      </c>
    </row>
    <row r="676" spans="1:5">
      <c r="A676" s="22" t="s">
        <v>3260</v>
      </c>
      <c r="B676" t="s">
        <v>2137</v>
      </c>
      <c r="C676" s="21">
        <v>424</v>
      </c>
      <c r="D676" s="21">
        <v>104.00000000000004</v>
      </c>
      <c r="E676" s="28">
        <f t="shared" si="23"/>
        <v>0.24528301886792464</v>
      </c>
    </row>
    <row r="677" spans="1:5">
      <c r="A677" s="22" t="s">
        <v>3261</v>
      </c>
      <c r="B677" t="s">
        <v>2249</v>
      </c>
      <c r="C677" s="21">
        <v>155</v>
      </c>
      <c r="D677" s="21">
        <v>24.000000000000011</v>
      </c>
      <c r="E677" s="28">
        <f t="shared" si="23"/>
        <v>0.15483870967741942</v>
      </c>
    </row>
    <row r="678" spans="1:5">
      <c r="A678" s="22" t="s">
        <v>3262</v>
      </c>
      <c r="B678" t="s">
        <v>2252</v>
      </c>
      <c r="C678" s="21">
        <v>646</v>
      </c>
      <c r="D678" s="21">
        <v>256.00000000000023</v>
      </c>
      <c r="E678" s="28">
        <f t="shared" si="23"/>
        <v>0.39628482972136259</v>
      </c>
    </row>
    <row r="679" spans="1:5">
      <c r="A679" s="22" t="s">
        <v>3529</v>
      </c>
      <c r="B679" t="s">
        <v>2255</v>
      </c>
      <c r="C679" s="21">
        <v>81</v>
      </c>
      <c r="D679" s="21">
        <v>18</v>
      </c>
      <c r="E679" s="28">
        <f t="shared" si="23"/>
        <v>0.22222222222222221</v>
      </c>
    </row>
    <row r="680" spans="1:5">
      <c r="A680" s="22" t="s">
        <v>3263</v>
      </c>
      <c r="B680" t="s">
        <v>2259</v>
      </c>
      <c r="C680" s="21">
        <v>192</v>
      </c>
      <c r="D680" s="21">
        <v>85</v>
      </c>
      <c r="E680" s="28">
        <f t="shared" si="23"/>
        <v>0.44270833333333331</v>
      </c>
    </row>
    <row r="681" spans="1:5">
      <c r="A681" s="22" t="s">
        <v>3264</v>
      </c>
      <c r="B681" t="s">
        <v>2262</v>
      </c>
      <c r="C681" s="21">
        <v>114</v>
      </c>
      <c r="D681" s="21">
        <v>17</v>
      </c>
      <c r="E681" s="28">
        <f t="shared" si="23"/>
        <v>0.14912280701754385</v>
      </c>
    </row>
    <row r="682" spans="1:5">
      <c r="A682" s="22" t="s">
        <v>3265</v>
      </c>
      <c r="B682" t="s">
        <v>2266</v>
      </c>
      <c r="C682" s="21">
        <v>117</v>
      </c>
      <c r="D682" s="21">
        <v>14.999999999999998</v>
      </c>
      <c r="E682" s="28">
        <f t="shared" si="23"/>
        <v>0.12820512820512819</v>
      </c>
    </row>
    <row r="683" spans="1:5">
      <c r="A683" s="22" t="s">
        <v>3266</v>
      </c>
      <c r="B683" t="s">
        <v>2270</v>
      </c>
      <c r="C683" s="21">
        <v>245</v>
      </c>
      <c r="D683" s="21">
        <v>85.000000000000071</v>
      </c>
      <c r="E683" s="28">
        <f t="shared" si="23"/>
        <v>0.34693877551020436</v>
      </c>
    </row>
    <row r="684" spans="1:5">
      <c r="A684" s="22" t="s">
        <v>3267</v>
      </c>
      <c r="B684" t="s">
        <v>2274</v>
      </c>
      <c r="C684" s="21">
        <v>190</v>
      </c>
      <c r="D684" s="21">
        <v>44.000000000000021</v>
      </c>
      <c r="E684" s="28">
        <f t="shared" si="23"/>
        <v>0.23157894736842116</v>
      </c>
    </row>
    <row r="685" spans="1:5">
      <c r="A685" s="22" t="s">
        <v>3268</v>
      </c>
      <c r="B685" t="s">
        <v>2278</v>
      </c>
      <c r="C685" s="21">
        <v>169</v>
      </c>
      <c r="D685" s="21">
        <v>32.999999999999993</v>
      </c>
      <c r="E685" s="28">
        <f t="shared" si="23"/>
        <v>0.19526627218934908</v>
      </c>
    </row>
    <row r="686" spans="1:5">
      <c r="A686" s="22" t="s">
        <v>3269</v>
      </c>
      <c r="B686" t="s">
        <v>2281</v>
      </c>
      <c r="C686" s="21">
        <v>226</v>
      </c>
      <c r="D686" s="21">
        <v>123.00000000000007</v>
      </c>
      <c r="E686" s="28">
        <f t="shared" si="23"/>
        <v>0.54424778761061976</v>
      </c>
    </row>
    <row r="687" spans="1:5">
      <c r="A687" s="22" t="s">
        <v>3270</v>
      </c>
      <c r="B687" t="s">
        <v>2284</v>
      </c>
      <c r="C687" s="21">
        <v>339</v>
      </c>
      <c r="D687" s="21">
        <v>24.999999999999972</v>
      </c>
      <c r="E687" s="28">
        <f t="shared" si="23"/>
        <v>7.3746312684365697E-2</v>
      </c>
    </row>
    <row r="688" spans="1:5">
      <c r="A688" s="22" t="s">
        <v>3530</v>
      </c>
      <c r="B688" t="s">
        <v>2287</v>
      </c>
      <c r="C688" s="21">
        <v>40</v>
      </c>
      <c r="D688" s="21">
        <v>11.000000000000004</v>
      </c>
      <c r="E688" s="28">
        <f t="shared" si="23"/>
        <v>0.27500000000000008</v>
      </c>
    </row>
    <row r="689" spans="1:5">
      <c r="A689" s="22" t="s">
        <v>3271</v>
      </c>
      <c r="B689" t="s">
        <v>2290</v>
      </c>
      <c r="C689" s="21">
        <v>251</v>
      </c>
      <c r="D689" s="21">
        <v>43.000000000000036</v>
      </c>
      <c r="E689" s="28">
        <f t="shared" si="23"/>
        <v>0.17131474103585673</v>
      </c>
    </row>
    <row r="690" spans="1:5">
      <c r="A690" s="22" t="s">
        <v>3272</v>
      </c>
      <c r="B690" t="s">
        <v>2294</v>
      </c>
      <c r="C690" s="21">
        <v>104</v>
      </c>
      <c r="D690" s="21">
        <v>28.999999999999989</v>
      </c>
      <c r="E690" s="28">
        <f t="shared" si="23"/>
        <v>0.27884615384615374</v>
      </c>
    </row>
    <row r="691" spans="1:5">
      <c r="A691" s="22" t="s">
        <v>3531</v>
      </c>
      <c r="B691" t="s">
        <v>2298</v>
      </c>
      <c r="C691" s="21">
        <v>36</v>
      </c>
      <c r="D691" s="21">
        <v>5.0000000000000009</v>
      </c>
      <c r="E691" s="28">
        <f t="shared" si="23"/>
        <v>0.13888888888888892</v>
      </c>
    </row>
    <row r="692" spans="1:5">
      <c r="A692" s="22" t="s">
        <v>3273</v>
      </c>
      <c r="B692" t="s">
        <v>2301</v>
      </c>
      <c r="C692" s="21">
        <v>200</v>
      </c>
      <c r="D692" s="21">
        <v>49.999999999999986</v>
      </c>
      <c r="E692" s="28">
        <f t="shared" si="23"/>
        <v>0.24999999999999992</v>
      </c>
    </row>
    <row r="693" spans="1:5">
      <c r="A693" s="22" t="s">
        <v>3274</v>
      </c>
      <c r="B693" t="s">
        <v>2304</v>
      </c>
      <c r="C693" s="21">
        <v>98</v>
      </c>
      <c r="D693" s="21">
        <v>20.000000000000007</v>
      </c>
      <c r="E693" s="28">
        <f t="shared" si="23"/>
        <v>0.20408163265306128</v>
      </c>
    </row>
    <row r="694" spans="1:5">
      <c r="A694" s="22" t="s">
        <v>3275</v>
      </c>
      <c r="B694" t="s">
        <v>2307</v>
      </c>
      <c r="C694" s="21">
        <v>186</v>
      </c>
      <c r="D694" s="21">
        <v>21.999999999999989</v>
      </c>
      <c r="E694" s="28">
        <f t="shared" si="23"/>
        <v>0.11827956989247305</v>
      </c>
    </row>
    <row r="695" spans="1:5">
      <c r="A695" s="22" t="s">
        <v>3276</v>
      </c>
      <c r="B695" t="s">
        <v>2310</v>
      </c>
      <c r="C695" s="21">
        <v>327</v>
      </c>
      <c r="D695" s="21">
        <v>78.999999999999986</v>
      </c>
      <c r="E695" s="28">
        <f t="shared" si="23"/>
        <v>0.24159021406727824</v>
      </c>
    </row>
    <row r="696" spans="1:5">
      <c r="A696" s="22" t="s">
        <v>3277</v>
      </c>
      <c r="B696" t="s">
        <v>2314</v>
      </c>
      <c r="C696" s="21">
        <v>179</v>
      </c>
      <c r="D696" s="21">
        <v>55</v>
      </c>
      <c r="E696" s="28">
        <f t="shared" si="23"/>
        <v>0.30726256983240224</v>
      </c>
    </row>
    <row r="697" spans="1:5">
      <c r="A697" s="22" t="s">
        <v>3278</v>
      </c>
      <c r="B697" t="s">
        <v>2317</v>
      </c>
      <c r="C697" s="21">
        <v>206</v>
      </c>
      <c r="D697" s="21">
        <v>19.999999999999996</v>
      </c>
      <c r="E697" s="28">
        <f t="shared" si="23"/>
        <v>9.7087378640776684E-2</v>
      </c>
    </row>
    <row r="698" spans="1:5">
      <c r="A698" s="22" t="s">
        <v>3279</v>
      </c>
      <c r="B698" t="s">
        <v>2320</v>
      </c>
      <c r="C698" s="21">
        <v>317</v>
      </c>
      <c r="D698" s="21">
        <v>59.000000000000021</v>
      </c>
      <c r="E698" s="28">
        <f t="shared" si="23"/>
        <v>0.18611987381703476</v>
      </c>
    </row>
    <row r="699" spans="1:5">
      <c r="A699" s="22" t="s">
        <v>3280</v>
      </c>
      <c r="B699" t="s">
        <v>2323</v>
      </c>
      <c r="C699" s="21">
        <v>194</v>
      </c>
      <c r="D699" s="21">
        <v>23.999999999999996</v>
      </c>
      <c r="E699" s="28">
        <f t="shared" si="23"/>
        <v>0.12371134020618554</v>
      </c>
    </row>
    <row r="700" spans="1:5">
      <c r="A700" s="22" t="s">
        <v>3281</v>
      </c>
      <c r="B700" t="s">
        <v>2327</v>
      </c>
      <c r="C700" s="21">
        <v>249</v>
      </c>
      <c r="D700" s="21">
        <v>28.999999999999993</v>
      </c>
      <c r="E700" s="28">
        <f t="shared" si="23"/>
        <v>0.11646586345381524</v>
      </c>
    </row>
    <row r="701" spans="1:5">
      <c r="A701" s="22" t="s">
        <v>3282</v>
      </c>
      <c r="B701" t="s">
        <v>2331</v>
      </c>
      <c r="C701" s="21">
        <v>91</v>
      </c>
      <c r="D701" s="21">
        <v>13.999999999999996</v>
      </c>
      <c r="E701" s="28">
        <f t="shared" si="23"/>
        <v>0.1538461538461538</v>
      </c>
    </row>
    <row r="702" spans="1:5">
      <c r="A702" s="22" t="s">
        <v>3283</v>
      </c>
      <c r="B702" t="s">
        <v>2335</v>
      </c>
      <c r="C702" s="21">
        <v>171</v>
      </c>
      <c r="D702" s="21">
        <v>34.000000000000014</v>
      </c>
      <c r="E702" s="28">
        <f t="shared" si="23"/>
        <v>0.19883040935672522</v>
      </c>
    </row>
    <row r="703" spans="1:5">
      <c r="A703" s="22" t="s">
        <v>3284</v>
      </c>
      <c r="B703" t="s">
        <v>2338</v>
      </c>
      <c r="C703" s="21">
        <v>159</v>
      </c>
      <c r="D703" s="21">
        <v>16</v>
      </c>
      <c r="E703" s="28">
        <f t="shared" si="23"/>
        <v>0.10062893081761007</v>
      </c>
    </row>
    <row r="704" spans="1:5">
      <c r="A704" s="22" t="s">
        <v>3532</v>
      </c>
      <c r="B704" t="s">
        <v>2341</v>
      </c>
      <c r="C704" s="21">
        <v>42</v>
      </c>
      <c r="D704" s="21">
        <v>14</v>
      </c>
      <c r="E704" s="28">
        <f t="shared" si="23"/>
        <v>0.33333333333333331</v>
      </c>
    </row>
    <row r="705" spans="1:5">
      <c r="A705" s="22" t="s">
        <v>3285</v>
      </c>
      <c r="B705" t="s">
        <v>279</v>
      </c>
      <c r="C705" s="21">
        <v>133</v>
      </c>
      <c r="D705" s="21">
        <v>43</v>
      </c>
      <c r="E705" s="28">
        <f t="shared" si="23"/>
        <v>0.32330827067669171</v>
      </c>
    </row>
    <row r="706" spans="1:5">
      <c r="A706" s="22" t="s">
        <v>3286</v>
      </c>
      <c r="B706" t="s">
        <v>257</v>
      </c>
      <c r="C706" s="21">
        <v>72</v>
      </c>
      <c r="D706" s="21">
        <v>34.999999999999993</v>
      </c>
      <c r="E706" s="28">
        <f t="shared" si="23"/>
        <v>0.48611111111111099</v>
      </c>
    </row>
    <row r="707" spans="1:5">
      <c r="A707" s="22" t="s">
        <v>3533</v>
      </c>
      <c r="B707" t="s">
        <v>247</v>
      </c>
      <c r="C707" s="21">
        <v>53</v>
      </c>
      <c r="D707" s="21">
        <v>21</v>
      </c>
      <c r="E707" s="28">
        <f t="shared" si="23"/>
        <v>0.39622641509433965</v>
      </c>
    </row>
    <row r="708" spans="1:5">
      <c r="A708" s="22" t="s">
        <v>3534</v>
      </c>
      <c r="B708" t="s">
        <v>2352</v>
      </c>
      <c r="C708" s="21">
        <v>29</v>
      </c>
      <c r="D708" s="4" t="s">
        <v>3575</v>
      </c>
      <c r="E708" s="4" t="s">
        <v>3575</v>
      </c>
    </row>
    <row r="709" spans="1:5">
      <c r="A709" s="22" t="s">
        <v>3287</v>
      </c>
      <c r="B709" t="s">
        <v>2355</v>
      </c>
      <c r="C709" s="21">
        <v>169</v>
      </c>
      <c r="D709" s="21">
        <v>61.000000000000028</v>
      </c>
      <c r="E709" s="28">
        <f t="shared" ref="E709:E727" si="24">D709/C709</f>
        <v>0.36094674556213036</v>
      </c>
    </row>
    <row r="710" spans="1:5">
      <c r="A710" s="22" t="s">
        <v>3288</v>
      </c>
      <c r="B710" t="s">
        <v>2358</v>
      </c>
      <c r="C710" s="21">
        <v>178</v>
      </c>
      <c r="D710" s="21">
        <v>56.000000000000007</v>
      </c>
      <c r="E710" s="28">
        <f t="shared" si="24"/>
        <v>0.31460674157303375</v>
      </c>
    </row>
    <row r="711" spans="1:5">
      <c r="A711" s="22" t="s">
        <v>3289</v>
      </c>
      <c r="B711" t="s">
        <v>2361</v>
      </c>
      <c r="C711" s="21">
        <v>615</v>
      </c>
      <c r="D711" s="21">
        <v>172.00000000000009</v>
      </c>
      <c r="E711" s="28">
        <f t="shared" si="24"/>
        <v>0.27967479674796764</v>
      </c>
    </row>
    <row r="712" spans="1:5">
      <c r="A712" s="22" t="s">
        <v>3535</v>
      </c>
      <c r="B712" t="s">
        <v>276</v>
      </c>
      <c r="C712" s="21">
        <v>45</v>
      </c>
      <c r="D712" s="21">
        <v>19.999999999999993</v>
      </c>
      <c r="E712" s="28">
        <f t="shared" si="24"/>
        <v>0.44444444444444431</v>
      </c>
    </row>
    <row r="713" spans="1:5">
      <c r="A713" s="22" t="s">
        <v>3536</v>
      </c>
      <c r="B713" t="s">
        <v>2366</v>
      </c>
      <c r="C713" s="21">
        <v>84</v>
      </c>
      <c r="D713" s="21">
        <v>45.999999999999979</v>
      </c>
      <c r="E713" s="28">
        <f t="shared" si="24"/>
        <v>0.54761904761904734</v>
      </c>
    </row>
    <row r="714" spans="1:5">
      <c r="A714" s="22" t="s">
        <v>3290</v>
      </c>
      <c r="B714" t="s">
        <v>2370</v>
      </c>
      <c r="C714" s="21">
        <v>402</v>
      </c>
      <c r="D714" s="21">
        <v>154.00000000000003</v>
      </c>
      <c r="E714" s="28">
        <f t="shared" si="24"/>
        <v>0.38308457711442795</v>
      </c>
    </row>
    <row r="715" spans="1:5">
      <c r="A715" s="22" t="s">
        <v>3291</v>
      </c>
      <c r="B715" t="s">
        <v>2373</v>
      </c>
      <c r="C715" s="21">
        <v>218</v>
      </c>
      <c r="D715" s="21">
        <v>121.99999999999993</v>
      </c>
      <c r="E715" s="28">
        <f t="shared" si="24"/>
        <v>0.55963302752293542</v>
      </c>
    </row>
    <row r="716" spans="1:5">
      <c r="A716" s="22" t="s">
        <v>3292</v>
      </c>
      <c r="B716" t="s">
        <v>2376</v>
      </c>
      <c r="C716" s="21">
        <v>446</v>
      </c>
      <c r="D716" s="21">
        <v>106.99999999999997</v>
      </c>
      <c r="E716" s="28">
        <f t="shared" si="24"/>
        <v>0.23991031390134523</v>
      </c>
    </row>
    <row r="717" spans="1:5">
      <c r="A717" s="22" t="s">
        <v>3293</v>
      </c>
      <c r="B717" t="s">
        <v>257</v>
      </c>
      <c r="C717" s="21">
        <v>206</v>
      </c>
      <c r="D717" s="21">
        <v>84.999999999999986</v>
      </c>
      <c r="E717" s="28">
        <f t="shared" si="24"/>
        <v>0.4126213592233009</v>
      </c>
    </row>
    <row r="718" spans="1:5">
      <c r="A718" s="22" t="s">
        <v>3294</v>
      </c>
      <c r="B718" t="s">
        <v>2381</v>
      </c>
      <c r="C718" s="21">
        <v>59</v>
      </c>
      <c r="D718" s="21">
        <v>22.000000000000004</v>
      </c>
      <c r="E718" s="28">
        <f t="shared" si="24"/>
        <v>0.37288135593220345</v>
      </c>
    </row>
    <row r="719" spans="1:5">
      <c r="A719" s="22" t="s">
        <v>3537</v>
      </c>
      <c r="B719" t="s">
        <v>250</v>
      </c>
      <c r="C719" s="21">
        <v>130</v>
      </c>
      <c r="D719" s="21">
        <v>41.999999999999986</v>
      </c>
      <c r="E719" s="28">
        <f t="shared" si="24"/>
        <v>0.32307692307692298</v>
      </c>
    </row>
    <row r="720" spans="1:5">
      <c r="A720" s="22" t="s">
        <v>3538</v>
      </c>
      <c r="B720" t="s">
        <v>2386</v>
      </c>
      <c r="C720" s="21">
        <v>43</v>
      </c>
      <c r="D720" s="21">
        <v>21.999999999999996</v>
      </c>
      <c r="E720" s="28">
        <f t="shared" si="24"/>
        <v>0.5116279069767441</v>
      </c>
    </row>
    <row r="721" spans="1:5">
      <c r="A721" s="22" t="s">
        <v>3295</v>
      </c>
      <c r="B721" t="s">
        <v>576</v>
      </c>
      <c r="C721" s="21">
        <v>362</v>
      </c>
      <c r="D721" s="21">
        <v>135.99999999999989</v>
      </c>
      <c r="E721" s="28">
        <f t="shared" si="24"/>
        <v>0.37569060773480634</v>
      </c>
    </row>
    <row r="722" spans="1:5">
      <c r="A722" s="22" t="s">
        <v>3539</v>
      </c>
      <c r="B722" t="s">
        <v>2392</v>
      </c>
      <c r="C722" s="21">
        <v>125</v>
      </c>
      <c r="D722" s="21">
        <v>33.999999999999979</v>
      </c>
      <c r="E722" s="28">
        <f t="shared" si="24"/>
        <v>0.27199999999999985</v>
      </c>
    </row>
    <row r="723" spans="1:5">
      <c r="A723" s="22" t="s">
        <v>3296</v>
      </c>
      <c r="B723" t="s">
        <v>576</v>
      </c>
      <c r="C723" s="21">
        <v>389</v>
      </c>
      <c r="D723" s="21">
        <v>202</v>
      </c>
      <c r="E723" s="28">
        <f t="shared" si="24"/>
        <v>0.51928020565552702</v>
      </c>
    </row>
    <row r="724" spans="1:5">
      <c r="A724" s="22" t="s">
        <v>3297</v>
      </c>
      <c r="B724" t="s">
        <v>276</v>
      </c>
      <c r="C724" s="21">
        <v>163</v>
      </c>
      <c r="D724" s="21">
        <v>48</v>
      </c>
      <c r="E724" s="28">
        <f t="shared" si="24"/>
        <v>0.29447852760736198</v>
      </c>
    </row>
    <row r="725" spans="1:5">
      <c r="A725" s="22" t="s">
        <v>3298</v>
      </c>
      <c r="B725" t="s">
        <v>645</v>
      </c>
      <c r="C725" s="21">
        <v>176</v>
      </c>
      <c r="D725" s="21">
        <v>63.999999999999993</v>
      </c>
      <c r="E725" s="28">
        <f t="shared" si="24"/>
        <v>0.36363636363636359</v>
      </c>
    </row>
    <row r="726" spans="1:5">
      <c r="A726" s="22" t="s">
        <v>3299</v>
      </c>
      <c r="B726" t="s">
        <v>253</v>
      </c>
      <c r="C726" s="21">
        <v>77</v>
      </c>
      <c r="D726" s="21">
        <v>17.999999999999996</v>
      </c>
      <c r="E726" s="28">
        <f t="shared" si="24"/>
        <v>0.23376623376623373</v>
      </c>
    </row>
    <row r="727" spans="1:5">
      <c r="A727" s="22" t="s">
        <v>3540</v>
      </c>
      <c r="B727" t="s">
        <v>247</v>
      </c>
      <c r="C727" s="21">
        <v>45</v>
      </c>
      <c r="D727" s="21">
        <v>22</v>
      </c>
      <c r="E727" s="28">
        <f t="shared" si="24"/>
        <v>0.48888888888888887</v>
      </c>
    </row>
    <row r="728" spans="1:5">
      <c r="A728" s="22" t="s">
        <v>3541</v>
      </c>
      <c r="B728" t="s">
        <v>1474</v>
      </c>
      <c r="C728" s="21">
        <v>20</v>
      </c>
      <c r="D728" s="4" t="s">
        <v>3575</v>
      </c>
      <c r="E728" s="4" t="s">
        <v>3575</v>
      </c>
    </row>
    <row r="729" spans="1:5">
      <c r="A729" s="22" t="s">
        <v>3300</v>
      </c>
      <c r="B729" t="s">
        <v>576</v>
      </c>
      <c r="C729" s="21">
        <v>240</v>
      </c>
      <c r="D729" s="21">
        <v>41.000000000000036</v>
      </c>
      <c r="E729" s="28">
        <f t="shared" ref="E729:E736" si="25">D729/C729</f>
        <v>0.17083333333333348</v>
      </c>
    </row>
    <row r="730" spans="1:5">
      <c r="A730" s="22" t="s">
        <v>3301</v>
      </c>
      <c r="B730" t="s">
        <v>2412</v>
      </c>
      <c r="C730" s="21">
        <v>101</v>
      </c>
      <c r="D730" s="21">
        <v>35</v>
      </c>
      <c r="E730" s="28">
        <f t="shared" si="25"/>
        <v>0.34653465346534651</v>
      </c>
    </row>
    <row r="731" spans="1:5">
      <c r="A731" s="22" t="s">
        <v>3302</v>
      </c>
      <c r="B731" t="s">
        <v>253</v>
      </c>
      <c r="C731" s="21">
        <v>198</v>
      </c>
      <c r="D731" s="21">
        <v>42</v>
      </c>
      <c r="E731" s="28">
        <f t="shared" si="25"/>
        <v>0.21212121212121213</v>
      </c>
    </row>
    <row r="732" spans="1:5">
      <c r="A732" s="22" t="s">
        <v>3303</v>
      </c>
      <c r="B732" t="s">
        <v>281</v>
      </c>
      <c r="C732" s="21">
        <v>347</v>
      </c>
      <c r="D732" s="21">
        <v>106.99999999999993</v>
      </c>
      <c r="E732" s="28">
        <f t="shared" si="25"/>
        <v>0.30835734870316983</v>
      </c>
    </row>
    <row r="733" spans="1:5">
      <c r="A733" s="22" t="s">
        <v>3304</v>
      </c>
      <c r="B733" t="s">
        <v>576</v>
      </c>
      <c r="C733" s="21">
        <v>447</v>
      </c>
      <c r="D733" s="21">
        <v>109.00000000000001</v>
      </c>
      <c r="E733" s="28">
        <f t="shared" si="25"/>
        <v>0.24384787472035796</v>
      </c>
    </row>
    <row r="734" spans="1:5">
      <c r="A734" s="22" t="s">
        <v>3305</v>
      </c>
      <c r="B734" t="s">
        <v>620</v>
      </c>
      <c r="C734" s="21">
        <v>625</v>
      </c>
      <c r="D734" s="21">
        <v>249.99999999999997</v>
      </c>
      <c r="E734" s="28">
        <f t="shared" si="25"/>
        <v>0.39999999999999997</v>
      </c>
    </row>
    <row r="735" spans="1:5">
      <c r="A735" s="22" t="s">
        <v>3306</v>
      </c>
      <c r="B735" t="s">
        <v>250</v>
      </c>
      <c r="C735" s="21">
        <v>182</v>
      </c>
      <c r="D735" s="21">
        <v>57.999999999999993</v>
      </c>
      <c r="E735" s="28">
        <f t="shared" si="25"/>
        <v>0.31868131868131866</v>
      </c>
    </row>
    <row r="736" spans="1:5">
      <c r="A736" s="22" t="s">
        <v>3307</v>
      </c>
      <c r="B736" t="s">
        <v>2428</v>
      </c>
      <c r="C736" s="21">
        <v>203</v>
      </c>
      <c r="D736" s="21">
        <v>73</v>
      </c>
      <c r="E736" s="28">
        <f t="shared" si="25"/>
        <v>0.35960591133004927</v>
      </c>
    </row>
    <row r="737" spans="1:5">
      <c r="A737" s="22" t="s">
        <v>3542</v>
      </c>
      <c r="B737" t="s">
        <v>2430</v>
      </c>
      <c r="C737" s="21">
        <v>12</v>
      </c>
      <c r="D737" s="4" t="s">
        <v>3575</v>
      </c>
      <c r="E737" s="4" t="s">
        <v>3575</v>
      </c>
    </row>
    <row r="738" spans="1:5">
      <c r="A738" s="22" t="s">
        <v>3308</v>
      </c>
      <c r="B738" t="s">
        <v>1163</v>
      </c>
      <c r="C738" s="21">
        <v>104</v>
      </c>
      <c r="D738" s="21">
        <v>19</v>
      </c>
      <c r="E738" s="28">
        <f t="shared" ref="E738:E751" si="26">D738/C738</f>
        <v>0.18269230769230768</v>
      </c>
    </row>
    <row r="739" spans="1:5">
      <c r="A739" s="22" t="s">
        <v>3309</v>
      </c>
      <c r="B739" t="s">
        <v>250</v>
      </c>
      <c r="C739" s="21">
        <v>89</v>
      </c>
      <c r="D739" s="21">
        <v>22.999999999999986</v>
      </c>
      <c r="E739" s="28">
        <f t="shared" si="26"/>
        <v>0.25842696629213469</v>
      </c>
    </row>
    <row r="740" spans="1:5">
      <c r="A740" s="22" t="s">
        <v>3310</v>
      </c>
      <c r="B740" t="s">
        <v>2438</v>
      </c>
      <c r="C740" s="21">
        <v>489</v>
      </c>
      <c r="D740" s="21">
        <v>179.99999999999997</v>
      </c>
      <c r="E740" s="28">
        <f t="shared" si="26"/>
        <v>0.36809815950920238</v>
      </c>
    </row>
    <row r="741" spans="1:5">
      <c r="A741" s="22" t="s">
        <v>3543</v>
      </c>
      <c r="B741" t="s">
        <v>2441</v>
      </c>
      <c r="C741" s="21">
        <v>79</v>
      </c>
      <c r="D741" s="21">
        <v>27.000000000000007</v>
      </c>
      <c r="E741" s="28">
        <f t="shared" si="26"/>
        <v>0.34177215189873428</v>
      </c>
    </row>
    <row r="742" spans="1:5">
      <c r="A742" s="22" t="s">
        <v>3311</v>
      </c>
      <c r="B742" t="s">
        <v>2444</v>
      </c>
      <c r="C742" s="21">
        <v>224</v>
      </c>
      <c r="D742" s="21">
        <v>55.000000000000007</v>
      </c>
      <c r="E742" s="28">
        <f t="shared" si="26"/>
        <v>0.24553571428571433</v>
      </c>
    </row>
    <row r="743" spans="1:5">
      <c r="A743" s="22" t="s">
        <v>3312</v>
      </c>
      <c r="B743" t="s">
        <v>2447</v>
      </c>
      <c r="C743" s="21">
        <v>280</v>
      </c>
      <c r="D743" s="21">
        <v>77.999999999999943</v>
      </c>
      <c r="E743" s="28">
        <f t="shared" si="26"/>
        <v>0.27857142857142836</v>
      </c>
    </row>
    <row r="744" spans="1:5">
      <c r="A744" s="22" t="s">
        <v>3544</v>
      </c>
      <c r="B744" t="s">
        <v>2450</v>
      </c>
      <c r="C744" s="21">
        <v>98</v>
      </c>
      <c r="D744" s="21">
        <v>32</v>
      </c>
      <c r="E744" s="28">
        <f t="shared" si="26"/>
        <v>0.32653061224489793</v>
      </c>
    </row>
    <row r="745" spans="1:5">
      <c r="A745" s="22" t="s">
        <v>3313</v>
      </c>
      <c r="B745" t="s">
        <v>2094</v>
      </c>
      <c r="C745" s="21">
        <v>408</v>
      </c>
      <c r="D745" s="21">
        <v>54.999999999999929</v>
      </c>
      <c r="E745" s="28">
        <f t="shared" si="26"/>
        <v>0.13480392156862728</v>
      </c>
    </row>
    <row r="746" spans="1:5">
      <c r="A746" s="22" t="s">
        <v>3545</v>
      </c>
      <c r="B746" t="s">
        <v>2455</v>
      </c>
      <c r="C746" s="21">
        <v>68</v>
      </c>
      <c r="D746" s="21">
        <v>21</v>
      </c>
      <c r="E746" s="28">
        <f t="shared" si="26"/>
        <v>0.30882352941176472</v>
      </c>
    </row>
    <row r="747" spans="1:5">
      <c r="A747" s="22" t="s">
        <v>3314</v>
      </c>
      <c r="B747" t="s">
        <v>576</v>
      </c>
      <c r="C747" s="21">
        <v>141</v>
      </c>
      <c r="D747" s="21">
        <v>13.999999999999995</v>
      </c>
      <c r="E747" s="28">
        <f t="shared" si="26"/>
        <v>9.9290780141843935E-2</v>
      </c>
    </row>
    <row r="748" spans="1:5">
      <c r="A748" s="22" t="s">
        <v>3315</v>
      </c>
      <c r="B748" t="s">
        <v>750</v>
      </c>
      <c r="C748" s="21">
        <v>119</v>
      </c>
      <c r="D748" s="21">
        <v>43.999999999999972</v>
      </c>
      <c r="E748" s="28">
        <f t="shared" si="26"/>
        <v>0.36974789915966361</v>
      </c>
    </row>
    <row r="749" spans="1:5">
      <c r="A749" s="22" t="s">
        <v>3316</v>
      </c>
      <c r="B749" t="s">
        <v>2461</v>
      </c>
      <c r="C749" s="21">
        <v>125</v>
      </c>
      <c r="D749" s="21">
        <v>24.000000000000004</v>
      </c>
      <c r="E749" s="28">
        <f t="shared" si="26"/>
        <v>0.19200000000000003</v>
      </c>
    </row>
    <row r="750" spans="1:5">
      <c r="A750" s="22" t="s">
        <v>3317</v>
      </c>
      <c r="B750" t="s">
        <v>253</v>
      </c>
      <c r="C750" s="21">
        <v>140</v>
      </c>
      <c r="D750" s="21">
        <v>9.9999999999999964</v>
      </c>
      <c r="E750" s="28">
        <f t="shared" si="26"/>
        <v>7.1428571428571397E-2</v>
      </c>
    </row>
    <row r="751" spans="1:5">
      <c r="A751" s="22" t="s">
        <v>3318</v>
      </c>
      <c r="B751" t="s">
        <v>576</v>
      </c>
      <c r="C751" s="21">
        <v>346</v>
      </c>
      <c r="D751" s="21">
        <v>82.999999999999986</v>
      </c>
      <c r="E751" s="28">
        <f t="shared" si="26"/>
        <v>0.23988439306358378</v>
      </c>
    </row>
    <row r="752" spans="1:5">
      <c r="A752" s="22" t="s">
        <v>3546</v>
      </c>
      <c r="B752" t="s">
        <v>2470</v>
      </c>
      <c r="C752" s="21">
        <v>58</v>
      </c>
      <c r="D752" s="4" t="s">
        <v>3575</v>
      </c>
      <c r="E752" s="4" t="s">
        <v>3575</v>
      </c>
    </row>
    <row r="753" spans="1:5">
      <c r="A753" s="22" t="s">
        <v>3547</v>
      </c>
      <c r="B753" t="s">
        <v>2473</v>
      </c>
      <c r="C753" s="21">
        <v>106</v>
      </c>
      <c r="D753" s="21">
        <v>19</v>
      </c>
      <c r="E753" s="28">
        <f t="shared" ref="E753:E784" si="27">D753/C753</f>
        <v>0.17924528301886791</v>
      </c>
    </row>
    <row r="754" spans="1:5">
      <c r="A754" s="22" t="s">
        <v>3548</v>
      </c>
      <c r="B754" t="s">
        <v>2476</v>
      </c>
      <c r="C754" s="21">
        <v>38</v>
      </c>
      <c r="D754" s="21">
        <v>0</v>
      </c>
      <c r="E754" s="28">
        <f t="shared" si="27"/>
        <v>0</v>
      </c>
    </row>
    <row r="755" spans="1:5">
      <c r="A755" s="22" t="s">
        <v>3319</v>
      </c>
      <c r="B755" t="s">
        <v>2480</v>
      </c>
      <c r="C755" s="21">
        <v>81</v>
      </c>
      <c r="D755" s="21">
        <v>12</v>
      </c>
      <c r="E755" s="28">
        <f t="shared" si="27"/>
        <v>0.14814814814814814</v>
      </c>
    </row>
    <row r="756" spans="1:5">
      <c r="A756" s="22" t="s">
        <v>3320</v>
      </c>
      <c r="B756" t="s">
        <v>2483</v>
      </c>
      <c r="C756" s="21">
        <v>87</v>
      </c>
      <c r="D756" s="21">
        <v>21.000000000000014</v>
      </c>
      <c r="E756" s="28">
        <f t="shared" si="27"/>
        <v>0.24137931034482776</v>
      </c>
    </row>
    <row r="757" spans="1:5">
      <c r="A757" s="22" t="s">
        <v>3321</v>
      </c>
      <c r="B757" t="s">
        <v>2487</v>
      </c>
      <c r="C757" s="21">
        <v>77</v>
      </c>
      <c r="D757" s="21">
        <v>16</v>
      </c>
      <c r="E757" s="28">
        <f t="shared" si="27"/>
        <v>0.20779220779220781</v>
      </c>
    </row>
    <row r="758" spans="1:5">
      <c r="A758" s="22" t="s">
        <v>3322</v>
      </c>
      <c r="B758" t="s">
        <v>2490</v>
      </c>
      <c r="C758" s="21">
        <v>279</v>
      </c>
      <c r="D758" s="21">
        <v>77.000000000000028</v>
      </c>
      <c r="E758" s="28">
        <f t="shared" si="27"/>
        <v>0.27598566308243738</v>
      </c>
    </row>
    <row r="759" spans="1:5">
      <c r="A759" s="22" t="s">
        <v>3323</v>
      </c>
      <c r="B759" t="s">
        <v>2493</v>
      </c>
      <c r="C759" s="21">
        <v>116</v>
      </c>
      <c r="D759" s="21">
        <v>13.000000000000004</v>
      </c>
      <c r="E759" s="28">
        <f t="shared" si="27"/>
        <v>0.11206896551724141</v>
      </c>
    </row>
    <row r="760" spans="1:5">
      <c r="A760" s="22" t="s">
        <v>3549</v>
      </c>
      <c r="B760" t="s">
        <v>253</v>
      </c>
      <c r="C760" s="21">
        <v>62</v>
      </c>
      <c r="D760" s="21">
        <v>17.000000000000004</v>
      </c>
      <c r="E760" s="28">
        <f t="shared" si="27"/>
        <v>0.27419354838709681</v>
      </c>
    </row>
    <row r="761" spans="1:5">
      <c r="A761" s="22" t="s">
        <v>3550</v>
      </c>
      <c r="B761" t="s">
        <v>691</v>
      </c>
      <c r="C761" s="21">
        <v>52</v>
      </c>
      <c r="D761" s="21">
        <v>23</v>
      </c>
      <c r="E761" s="28">
        <f t="shared" si="27"/>
        <v>0.44230769230769229</v>
      </c>
    </row>
    <row r="762" spans="1:5">
      <c r="A762" s="22" t="s">
        <v>3324</v>
      </c>
      <c r="B762" t="s">
        <v>576</v>
      </c>
      <c r="C762" s="21">
        <v>206</v>
      </c>
      <c r="D762" s="21">
        <v>53.999999999999979</v>
      </c>
      <c r="E762" s="28">
        <f t="shared" si="27"/>
        <v>0.26213592233009697</v>
      </c>
    </row>
    <row r="763" spans="1:5">
      <c r="A763" s="22" t="s">
        <v>3551</v>
      </c>
      <c r="B763" t="s">
        <v>253</v>
      </c>
      <c r="C763" s="21">
        <v>112</v>
      </c>
      <c r="D763" s="21">
        <v>63.000000000000014</v>
      </c>
      <c r="E763" s="28">
        <f t="shared" si="27"/>
        <v>0.56250000000000011</v>
      </c>
    </row>
    <row r="764" spans="1:5">
      <c r="A764" s="22" t="s">
        <v>3552</v>
      </c>
      <c r="B764" t="s">
        <v>2504</v>
      </c>
      <c r="C764" s="21">
        <v>31</v>
      </c>
      <c r="D764" s="21">
        <v>9</v>
      </c>
      <c r="E764" s="28">
        <f t="shared" si="27"/>
        <v>0.29032258064516131</v>
      </c>
    </row>
    <row r="765" spans="1:5">
      <c r="A765" s="22" t="s">
        <v>3325</v>
      </c>
      <c r="B765" t="s">
        <v>576</v>
      </c>
      <c r="C765" s="21">
        <v>67</v>
      </c>
      <c r="D765" s="21">
        <v>13</v>
      </c>
      <c r="E765" s="28">
        <f t="shared" si="27"/>
        <v>0.19402985074626866</v>
      </c>
    </row>
    <row r="766" spans="1:5">
      <c r="A766" s="22" t="s">
        <v>3326</v>
      </c>
      <c r="B766" t="s">
        <v>645</v>
      </c>
      <c r="C766" s="21">
        <v>114</v>
      </c>
      <c r="D766" s="21">
        <v>26</v>
      </c>
      <c r="E766" s="28">
        <f t="shared" si="27"/>
        <v>0.22807017543859648</v>
      </c>
    </row>
    <row r="767" spans="1:5">
      <c r="A767" s="22" t="s">
        <v>3327</v>
      </c>
      <c r="B767" t="s">
        <v>253</v>
      </c>
      <c r="C767" s="21">
        <v>187</v>
      </c>
      <c r="D767" s="21">
        <v>62.999999999999993</v>
      </c>
      <c r="E767" s="28">
        <f t="shared" si="27"/>
        <v>0.33689839572192509</v>
      </c>
    </row>
    <row r="768" spans="1:5">
      <c r="A768" s="22" t="s">
        <v>3328</v>
      </c>
      <c r="B768" t="s">
        <v>281</v>
      </c>
      <c r="C768" s="21">
        <v>188</v>
      </c>
      <c r="D768" s="21">
        <v>76.000000000000028</v>
      </c>
      <c r="E768" s="28">
        <f t="shared" si="27"/>
        <v>0.40425531914893631</v>
      </c>
    </row>
    <row r="769" spans="1:5">
      <c r="A769" s="22" t="s">
        <v>3329</v>
      </c>
      <c r="B769" t="s">
        <v>2517</v>
      </c>
      <c r="C769" s="21">
        <v>112</v>
      </c>
      <c r="D769" s="21">
        <v>27.000000000000014</v>
      </c>
      <c r="E769" s="28">
        <f t="shared" si="27"/>
        <v>0.24107142857142869</v>
      </c>
    </row>
    <row r="770" spans="1:5">
      <c r="A770" s="22" t="s">
        <v>3330</v>
      </c>
      <c r="B770" t="s">
        <v>2521</v>
      </c>
      <c r="C770" s="21">
        <v>80</v>
      </c>
      <c r="D770" s="21">
        <v>20.999999999999993</v>
      </c>
      <c r="E770" s="28">
        <f t="shared" si="27"/>
        <v>0.2624999999999999</v>
      </c>
    </row>
    <row r="771" spans="1:5">
      <c r="A771" s="22" t="s">
        <v>3331</v>
      </c>
      <c r="B771" t="s">
        <v>750</v>
      </c>
      <c r="C771" s="21">
        <v>183</v>
      </c>
      <c r="D771" s="21">
        <v>43.000000000000014</v>
      </c>
      <c r="E771" s="28">
        <f t="shared" si="27"/>
        <v>0.23497267759562848</v>
      </c>
    </row>
    <row r="772" spans="1:5">
      <c r="A772" s="22" t="s">
        <v>3332</v>
      </c>
      <c r="B772" t="s">
        <v>576</v>
      </c>
      <c r="C772" s="21">
        <v>201</v>
      </c>
      <c r="D772" s="21">
        <v>61.000000000000014</v>
      </c>
      <c r="E772" s="28">
        <f t="shared" si="27"/>
        <v>0.30348258706467668</v>
      </c>
    </row>
    <row r="773" spans="1:5">
      <c r="A773" s="22" t="s">
        <v>3553</v>
      </c>
      <c r="B773" t="s">
        <v>645</v>
      </c>
      <c r="C773" s="21">
        <v>28</v>
      </c>
      <c r="D773" s="21">
        <v>6</v>
      </c>
      <c r="E773" s="28">
        <f t="shared" si="27"/>
        <v>0.21428571428571427</v>
      </c>
    </row>
    <row r="774" spans="1:5">
      <c r="A774" s="22" t="s">
        <v>3333</v>
      </c>
      <c r="B774" t="s">
        <v>750</v>
      </c>
      <c r="C774" s="21">
        <v>97</v>
      </c>
      <c r="D774" s="21">
        <v>20.999999999999996</v>
      </c>
      <c r="E774" s="28">
        <f t="shared" si="27"/>
        <v>0.21649484536082469</v>
      </c>
    </row>
    <row r="775" spans="1:5">
      <c r="A775" s="22" t="s">
        <v>3334</v>
      </c>
      <c r="B775" t="s">
        <v>253</v>
      </c>
      <c r="C775" s="21">
        <v>208</v>
      </c>
      <c r="D775" s="21">
        <v>71.000000000000014</v>
      </c>
      <c r="E775" s="28">
        <f t="shared" si="27"/>
        <v>0.34134615384615391</v>
      </c>
    </row>
    <row r="776" spans="1:5">
      <c r="A776" s="22" t="s">
        <v>3335</v>
      </c>
      <c r="B776" t="s">
        <v>253</v>
      </c>
      <c r="C776" s="21">
        <v>107</v>
      </c>
      <c r="D776" s="21">
        <v>15.000000000000002</v>
      </c>
      <c r="E776" s="28">
        <f t="shared" si="27"/>
        <v>0.14018691588785048</v>
      </c>
    </row>
    <row r="777" spans="1:5">
      <c r="A777" s="22" t="s">
        <v>3554</v>
      </c>
      <c r="B777" t="s">
        <v>253</v>
      </c>
      <c r="C777" s="21">
        <v>32</v>
      </c>
      <c r="D777" s="21">
        <v>8.0000000000000018</v>
      </c>
      <c r="E777" s="28">
        <f t="shared" si="27"/>
        <v>0.25000000000000006</v>
      </c>
    </row>
    <row r="778" spans="1:5">
      <c r="A778" s="22" t="s">
        <v>3336</v>
      </c>
      <c r="B778" t="s">
        <v>289</v>
      </c>
      <c r="C778" s="21">
        <v>75</v>
      </c>
      <c r="D778" s="21">
        <v>14</v>
      </c>
      <c r="E778" s="28">
        <f t="shared" si="27"/>
        <v>0.18666666666666668</v>
      </c>
    </row>
    <row r="779" spans="1:5">
      <c r="A779" s="22" t="s">
        <v>3337</v>
      </c>
      <c r="B779" t="s">
        <v>253</v>
      </c>
      <c r="C779" s="21">
        <v>100</v>
      </c>
      <c r="D779" s="21">
        <v>25</v>
      </c>
      <c r="E779" s="28">
        <f t="shared" si="27"/>
        <v>0.25</v>
      </c>
    </row>
    <row r="780" spans="1:5">
      <c r="A780" s="22" t="s">
        <v>3555</v>
      </c>
      <c r="B780" t="s">
        <v>2543</v>
      </c>
      <c r="C780" s="21">
        <v>63</v>
      </c>
      <c r="D780" s="21">
        <v>5.9999999999999991</v>
      </c>
      <c r="E780" s="28">
        <f t="shared" si="27"/>
        <v>9.5238095238095219E-2</v>
      </c>
    </row>
    <row r="781" spans="1:5">
      <c r="A781" s="22" t="s">
        <v>3556</v>
      </c>
      <c r="B781" t="s">
        <v>2546</v>
      </c>
      <c r="C781" s="21">
        <v>88</v>
      </c>
      <c r="D781" s="21">
        <v>17</v>
      </c>
      <c r="E781" s="28">
        <f t="shared" si="27"/>
        <v>0.19318181818181818</v>
      </c>
    </row>
    <row r="782" spans="1:5">
      <c r="A782" s="22" t="s">
        <v>3338</v>
      </c>
      <c r="B782" t="s">
        <v>576</v>
      </c>
      <c r="C782" s="21">
        <v>298</v>
      </c>
      <c r="D782" s="21">
        <v>111.00000000000004</v>
      </c>
      <c r="E782" s="28">
        <f t="shared" si="27"/>
        <v>0.3724832214765102</v>
      </c>
    </row>
    <row r="783" spans="1:5">
      <c r="A783" s="22" t="s">
        <v>3557</v>
      </c>
      <c r="B783" t="s">
        <v>576</v>
      </c>
      <c r="C783" s="21">
        <v>81</v>
      </c>
      <c r="D783" s="21">
        <v>19.000000000000007</v>
      </c>
      <c r="E783" s="28">
        <f t="shared" si="27"/>
        <v>0.234567901234568</v>
      </c>
    </row>
    <row r="784" spans="1:5">
      <c r="A784" s="22" t="s">
        <v>3339</v>
      </c>
      <c r="B784" t="s">
        <v>1931</v>
      </c>
      <c r="C784" s="21">
        <v>101</v>
      </c>
      <c r="D784" s="21">
        <v>20.000000000000007</v>
      </c>
      <c r="E784" s="28">
        <f t="shared" si="27"/>
        <v>0.19801980198019808</v>
      </c>
    </row>
    <row r="785" spans="1:5">
      <c r="A785" s="22" t="s">
        <v>3558</v>
      </c>
      <c r="B785" t="s">
        <v>253</v>
      </c>
      <c r="C785" s="21">
        <v>53</v>
      </c>
      <c r="D785" s="21">
        <v>21</v>
      </c>
      <c r="E785" s="28">
        <f t="shared" ref="E785:E816" si="28">D785/C785</f>
        <v>0.39622641509433965</v>
      </c>
    </row>
    <row r="786" spans="1:5">
      <c r="A786" s="22" t="s">
        <v>3340</v>
      </c>
      <c r="B786" t="s">
        <v>253</v>
      </c>
      <c r="C786" s="21">
        <v>147</v>
      </c>
      <c r="D786" s="21">
        <v>17</v>
      </c>
      <c r="E786" s="28">
        <f t="shared" si="28"/>
        <v>0.11564625850340136</v>
      </c>
    </row>
    <row r="787" spans="1:5">
      <c r="A787" s="22" t="s">
        <v>3341</v>
      </c>
      <c r="B787" t="s">
        <v>253</v>
      </c>
      <c r="C787" s="21">
        <v>109</v>
      </c>
      <c r="D787" s="21">
        <v>10.999999999999996</v>
      </c>
      <c r="E787" s="28">
        <f t="shared" si="28"/>
        <v>0.10091743119266051</v>
      </c>
    </row>
    <row r="788" spans="1:5">
      <c r="A788" s="22" t="s">
        <v>3342</v>
      </c>
      <c r="B788" t="s">
        <v>2565</v>
      </c>
      <c r="C788" s="21">
        <v>157</v>
      </c>
      <c r="D788" s="21">
        <v>32.000000000000014</v>
      </c>
      <c r="E788" s="28">
        <f t="shared" si="28"/>
        <v>0.20382165605095551</v>
      </c>
    </row>
    <row r="789" spans="1:5">
      <c r="A789" s="22" t="s">
        <v>3343</v>
      </c>
      <c r="B789" t="s">
        <v>250</v>
      </c>
      <c r="C789" s="21">
        <v>192</v>
      </c>
      <c r="D789" s="21">
        <v>48.999999999999964</v>
      </c>
      <c r="E789" s="28">
        <f t="shared" si="28"/>
        <v>0.25520833333333315</v>
      </c>
    </row>
    <row r="790" spans="1:5">
      <c r="A790" s="22" t="s">
        <v>3344</v>
      </c>
      <c r="B790" t="s">
        <v>253</v>
      </c>
      <c r="C790" s="21">
        <v>470</v>
      </c>
      <c r="D790" s="21">
        <v>138.00000000000006</v>
      </c>
      <c r="E790" s="28">
        <f t="shared" si="28"/>
        <v>0.29361702127659589</v>
      </c>
    </row>
    <row r="791" spans="1:5">
      <c r="A791" s="22" t="s">
        <v>3345</v>
      </c>
      <c r="B791" t="s">
        <v>576</v>
      </c>
      <c r="C791" s="21">
        <v>232</v>
      </c>
      <c r="D791" s="21">
        <v>67</v>
      </c>
      <c r="E791" s="28">
        <f t="shared" si="28"/>
        <v>0.28879310344827586</v>
      </c>
    </row>
    <row r="792" spans="1:5">
      <c r="A792" s="22" t="s">
        <v>3559</v>
      </c>
      <c r="B792" t="s">
        <v>257</v>
      </c>
      <c r="C792" s="21">
        <v>49</v>
      </c>
      <c r="D792" s="21">
        <v>18</v>
      </c>
      <c r="E792" s="28">
        <f t="shared" si="28"/>
        <v>0.36734693877551022</v>
      </c>
    </row>
    <row r="793" spans="1:5">
      <c r="A793" s="22" t="s">
        <v>3346</v>
      </c>
      <c r="B793" t="s">
        <v>2577</v>
      </c>
      <c r="C793" s="21">
        <v>174</v>
      </c>
      <c r="D793" s="21">
        <v>32.000000000000021</v>
      </c>
      <c r="E793" s="28">
        <f t="shared" si="28"/>
        <v>0.18390804597701163</v>
      </c>
    </row>
    <row r="794" spans="1:5">
      <c r="A794" s="22" t="s">
        <v>3347</v>
      </c>
      <c r="B794" t="s">
        <v>257</v>
      </c>
      <c r="C794" s="21">
        <v>297</v>
      </c>
      <c r="D794" s="21">
        <v>93.000000000000043</v>
      </c>
      <c r="E794" s="28">
        <f t="shared" si="28"/>
        <v>0.31313131313131326</v>
      </c>
    </row>
    <row r="795" spans="1:5">
      <c r="A795" s="22" t="s">
        <v>3348</v>
      </c>
      <c r="B795" t="s">
        <v>253</v>
      </c>
      <c r="C795" s="21">
        <v>314</v>
      </c>
      <c r="D795" s="21">
        <v>92.000000000000014</v>
      </c>
      <c r="E795" s="28">
        <f t="shared" si="28"/>
        <v>0.29299363057324845</v>
      </c>
    </row>
    <row r="796" spans="1:5">
      <c r="A796" s="22" t="s">
        <v>3349</v>
      </c>
      <c r="B796" t="s">
        <v>576</v>
      </c>
      <c r="C796" s="21">
        <v>205</v>
      </c>
      <c r="D796" s="21">
        <v>95</v>
      </c>
      <c r="E796" s="28">
        <f t="shared" si="28"/>
        <v>0.46341463414634149</v>
      </c>
    </row>
    <row r="797" spans="1:5">
      <c r="A797" s="22" t="s">
        <v>3350</v>
      </c>
      <c r="B797" t="s">
        <v>2589</v>
      </c>
      <c r="C797" s="21">
        <v>455</v>
      </c>
      <c r="D797" s="21">
        <v>192.00000000000009</v>
      </c>
      <c r="E797" s="28">
        <f t="shared" si="28"/>
        <v>0.42197802197802214</v>
      </c>
    </row>
    <row r="798" spans="1:5">
      <c r="A798" s="22" t="s">
        <v>3351</v>
      </c>
      <c r="B798" t="s">
        <v>250</v>
      </c>
      <c r="C798" s="21">
        <v>133</v>
      </c>
      <c r="D798" s="21">
        <v>49</v>
      </c>
      <c r="E798" s="28">
        <f t="shared" si="28"/>
        <v>0.36842105263157893</v>
      </c>
    </row>
    <row r="799" spans="1:5">
      <c r="A799" s="22" t="s">
        <v>3352</v>
      </c>
      <c r="B799" t="s">
        <v>250</v>
      </c>
      <c r="C799" s="21">
        <v>341</v>
      </c>
      <c r="D799" s="21">
        <v>154.00000000000006</v>
      </c>
      <c r="E799" s="28">
        <f t="shared" si="28"/>
        <v>0.45161290322580661</v>
      </c>
    </row>
    <row r="800" spans="1:5">
      <c r="A800" s="22" t="s">
        <v>3353</v>
      </c>
      <c r="B800" t="s">
        <v>253</v>
      </c>
      <c r="C800" s="21">
        <v>166</v>
      </c>
      <c r="D800" s="21">
        <v>60.999999999999986</v>
      </c>
      <c r="E800" s="28">
        <f t="shared" si="28"/>
        <v>0.3674698795180722</v>
      </c>
    </row>
    <row r="801" spans="1:5">
      <c r="A801" s="22" t="s">
        <v>3560</v>
      </c>
      <c r="B801" t="s">
        <v>576</v>
      </c>
      <c r="C801" s="21">
        <v>84</v>
      </c>
      <c r="D801" s="21">
        <v>45.000000000000007</v>
      </c>
      <c r="E801" s="28">
        <f t="shared" si="28"/>
        <v>0.53571428571428581</v>
      </c>
    </row>
    <row r="802" spans="1:5">
      <c r="A802" s="22" t="s">
        <v>3354</v>
      </c>
      <c r="B802" t="s">
        <v>2602</v>
      </c>
      <c r="C802" s="21">
        <v>168</v>
      </c>
      <c r="D802" s="21">
        <v>39.000000000000021</v>
      </c>
      <c r="E802" s="28">
        <f t="shared" si="28"/>
        <v>0.23214285714285726</v>
      </c>
    </row>
    <row r="803" spans="1:5">
      <c r="A803" s="22" t="s">
        <v>3561</v>
      </c>
      <c r="B803" t="s">
        <v>2606</v>
      </c>
      <c r="C803" s="21">
        <v>104</v>
      </c>
      <c r="D803" s="21">
        <v>31.999999999999996</v>
      </c>
      <c r="E803" s="28">
        <f t="shared" si="28"/>
        <v>0.30769230769230765</v>
      </c>
    </row>
    <row r="804" spans="1:5">
      <c r="A804" s="22" t="s">
        <v>3562</v>
      </c>
      <c r="B804" t="s">
        <v>2610</v>
      </c>
      <c r="C804" s="21">
        <v>61</v>
      </c>
      <c r="D804" s="21">
        <v>33.000000000000014</v>
      </c>
      <c r="E804" s="28">
        <f t="shared" si="28"/>
        <v>0.54098360655737732</v>
      </c>
    </row>
    <row r="805" spans="1:5">
      <c r="A805" s="22" t="s">
        <v>3355</v>
      </c>
      <c r="B805" t="s">
        <v>260</v>
      </c>
      <c r="C805" s="21">
        <v>108</v>
      </c>
      <c r="D805" s="21">
        <v>38.000000000000007</v>
      </c>
      <c r="E805" s="28">
        <f t="shared" si="28"/>
        <v>0.35185185185185192</v>
      </c>
    </row>
    <row r="806" spans="1:5">
      <c r="A806" s="22" t="s">
        <v>3356</v>
      </c>
      <c r="B806" t="s">
        <v>296</v>
      </c>
      <c r="C806" s="21">
        <v>406</v>
      </c>
      <c r="D806" s="21">
        <v>157.99999999999994</v>
      </c>
      <c r="E806" s="28">
        <f t="shared" si="28"/>
        <v>0.38916256157635454</v>
      </c>
    </row>
    <row r="807" spans="1:5">
      <c r="A807" s="22" t="s">
        <v>3563</v>
      </c>
      <c r="B807" t="s">
        <v>279</v>
      </c>
      <c r="C807" s="21">
        <v>95</v>
      </c>
      <c r="D807" s="21">
        <v>14.000000000000002</v>
      </c>
      <c r="E807" s="28">
        <f t="shared" si="28"/>
        <v>0.14736842105263159</v>
      </c>
    </row>
    <row r="808" spans="1:5">
      <c r="A808" s="22" t="s">
        <v>3564</v>
      </c>
      <c r="B808" t="s">
        <v>2619</v>
      </c>
      <c r="C808" s="21">
        <v>98</v>
      </c>
      <c r="D808" s="21">
        <v>13.000000000000007</v>
      </c>
      <c r="E808" s="28">
        <f t="shared" si="28"/>
        <v>0.13265306122448986</v>
      </c>
    </row>
    <row r="809" spans="1:5">
      <c r="A809" s="22" t="s">
        <v>3565</v>
      </c>
      <c r="B809" t="s">
        <v>2622</v>
      </c>
      <c r="C809" s="21">
        <v>104</v>
      </c>
      <c r="D809" s="21">
        <v>18.000000000000004</v>
      </c>
      <c r="E809" s="28">
        <f t="shared" si="28"/>
        <v>0.1730769230769231</v>
      </c>
    </row>
    <row r="810" spans="1:5">
      <c r="A810" s="22" t="s">
        <v>3357</v>
      </c>
      <c r="B810" t="s">
        <v>609</v>
      </c>
      <c r="C810" s="21">
        <v>391</v>
      </c>
      <c r="D810" s="21">
        <v>56</v>
      </c>
      <c r="E810" s="28">
        <f t="shared" si="28"/>
        <v>0.14322250639386189</v>
      </c>
    </row>
    <row r="811" spans="1:5">
      <c r="A811" s="22" t="s">
        <v>3358</v>
      </c>
      <c r="B811" t="s">
        <v>257</v>
      </c>
      <c r="C811" s="21">
        <v>268</v>
      </c>
      <c r="D811" s="21">
        <v>159.00000000000003</v>
      </c>
      <c r="E811" s="28">
        <f t="shared" si="28"/>
        <v>0.59328358208955234</v>
      </c>
    </row>
    <row r="812" spans="1:5">
      <c r="A812" s="22" t="s">
        <v>3359</v>
      </c>
      <c r="B812" t="s">
        <v>2630</v>
      </c>
      <c r="C812" s="21">
        <v>156</v>
      </c>
      <c r="D812" s="21">
        <v>27.000000000000004</v>
      </c>
      <c r="E812" s="28">
        <f t="shared" si="28"/>
        <v>0.1730769230769231</v>
      </c>
    </row>
    <row r="813" spans="1:5">
      <c r="A813" s="22" t="s">
        <v>3566</v>
      </c>
      <c r="B813" t="s">
        <v>250</v>
      </c>
      <c r="C813" s="21">
        <v>46</v>
      </c>
      <c r="D813" s="21">
        <v>19.999999999999996</v>
      </c>
      <c r="E813" s="28">
        <f t="shared" si="28"/>
        <v>0.43478260869565211</v>
      </c>
    </row>
    <row r="814" spans="1:5">
      <c r="A814" s="22" t="s">
        <v>3360</v>
      </c>
      <c r="B814" t="s">
        <v>2635</v>
      </c>
      <c r="C814" s="21">
        <v>821</v>
      </c>
      <c r="D814" s="21">
        <v>249.99999999999983</v>
      </c>
      <c r="E814" s="28">
        <f t="shared" si="28"/>
        <v>0.30450669914738104</v>
      </c>
    </row>
    <row r="815" spans="1:5">
      <c r="A815" s="22" t="s">
        <v>3361</v>
      </c>
      <c r="B815" t="s">
        <v>1931</v>
      </c>
      <c r="C815" s="21">
        <v>196</v>
      </c>
      <c r="D815" s="21">
        <v>94</v>
      </c>
      <c r="E815" s="28">
        <f t="shared" si="28"/>
        <v>0.47959183673469385</v>
      </c>
    </row>
    <row r="816" spans="1:5">
      <c r="A816" s="22" t="s">
        <v>3362</v>
      </c>
      <c r="B816" t="s">
        <v>286</v>
      </c>
      <c r="C816" s="21">
        <v>608</v>
      </c>
      <c r="D816" s="21">
        <v>267</v>
      </c>
      <c r="E816" s="28">
        <f t="shared" si="28"/>
        <v>0.43914473684210525</v>
      </c>
    </row>
    <row r="817" spans="1:5">
      <c r="A817" s="22" t="s">
        <v>3363</v>
      </c>
      <c r="B817" t="s">
        <v>1931</v>
      </c>
      <c r="C817" s="21">
        <v>180</v>
      </c>
      <c r="D817" s="21">
        <v>41.999999999999993</v>
      </c>
      <c r="E817" s="28">
        <f t="shared" ref="E817:E843" si="29">D817/C817</f>
        <v>0.23333333333333328</v>
      </c>
    </row>
    <row r="818" spans="1:5">
      <c r="A818" s="22" t="s">
        <v>3364</v>
      </c>
      <c r="B818" t="s">
        <v>2645</v>
      </c>
      <c r="C818" s="21">
        <v>449</v>
      </c>
      <c r="D818" s="21">
        <v>151.00000000000003</v>
      </c>
      <c r="E818" s="28">
        <f t="shared" si="29"/>
        <v>0.33630289532293994</v>
      </c>
    </row>
    <row r="819" spans="1:5">
      <c r="A819" s="22" t="s">
        <v>3365</v>
      </c>
      <c r="B819" t="s">
        <v>2648</v>
      </c>
      <c r="C819" s="21">
        <v>250</v>
      </c>
      <c r="D819" s="21">
        <v>94.000000000000071</v>
      </c>
      <c r="E819" s="28">
        <f t="shared" si="29"/>
        <v>0.37600000000000028</v>
      </c>
    </row>
    <row r="820" spans="1:5">
      <c r="A820" s="22" t="s">
        <v>3366</v>
      </c>
      <c r="B820" t="s">
        <v>2650</v>
      </c>
      <c r="C820" s="21">
        <v>504</v>
      </c>
      <c r="D820" s="21">
        <v>241.99999999999991</v>
      </c>
      <c r="E820" s="28">
        <f t="shared" si="29"/>
        <v>0.48015873015873001</v>
      </c>
    </row>
    <row r="821" spans="1:5">
      <c r="A821" s="22" t="s">
        <v>3367</v>
      </c>
      <c r="B821" t="s">
        <v>281</v>
      </c>
      <c r="C821" s="21">
        <v>128</v>
      </c>
      <c r="D821" s="21">
        <v>27.000000000000014</v>
      </c>
      <c r="E821" s="28">
        <f t="shared" si="29"/>
        <v>0.21093750000000011</v>
      </c>
    </row>
    <row r="822" spans="1:5">
      <c r="A822" s="22" t="s">
        <v>3368</v>
      </c>
      <c r="B822" t="s">
        <v>2656</v>
      </c>
      <c r="C822" s="21">
        <v>141</v>
      </c>
      <c r="D822" s="21">
        <v>22</v>
      </c>
      <c r="E822" s="28">
        <f t="shared" si="29"/>
        <v>0.15602836879432624</v>
      </c>
    </row>
    <row r="823" spans="1:5">
      <c r="A823" s="22" t="s">
        <v>3369</v>
      </c>
      <c r="B823" t="s">
        <v>576</v>
      </c>
      <c r="C823" s="21">
        <v>78</v>
      </c>
      <c r="D823" s="21">
        <v>20.000000000000004</v>
      </c>
      <c r="E823" s="28">
        <f t="shared" si="29"/>
        <v>0.25641025641025644</v>
      </c>
    </row>
    <row r="824" spans="1:5">
      <c r="A824" s="22" t="s">
        <v>3370</v>
      </c>
      <c r="B824" t="s">
        <v>2662</v>
      </c>
      <c r="C824" s="21">
        <v>162</v>
      </c>
      <c r="D824" s="21">
        <v>83.999999999999972</v>
      </c>
      <c r="E824" s="28">
        <f t="shared" si="29"/>
        <v>0.51851851851851838</v>
      </c>
    </row>
    <row r="825" spans="1:5">
      <c r="A825" s="22" t="s">
        <v>3371</v>
      </c>
      <c r="B825" t="s">
        <v>2665</v>
      </c>
      <c r="C825" s="21">
        <v>183</v>
      </c>
      <c r="D825" s="21">
        <v>22.000000000000014</v>
      </c>
      <c r="E825" s="28">
        <f t="shared" si="29"/>
        <v>0.12021857923497276</v>
      </c>
    </row>
    <row r="826" spans="1:5">
      <c r="A826" s="22" t="s">
        <v>3372</v>
      </c>
      <c r="B826" t="s">
        <v>2668</v>
      </c>
      <c r="C826" s="21">
        <v>843</v>
      </c>
      <c r="D826" s="21">
        <v>307.00000000000051</v>
      </c>
      <c r="E826" s="28">
        <f t="shared" si="29"/>
        <v>0.3641755634638203</v>
      </c>
    </row>
    <row r="827" spans="1:5">
      <c r="A827" s="22" t="s">
        <v>3373</v>
      </c>
      <c r="B827" t="s">
        <v>2671</v>
      </c>
      <c r="C827" s="21">
        <v>189</v>
      </c>
      <c r="D827" s="21">
        <v>43.000000000000021</v>
      </c>
      <c r="E827" s="28">
        <f t="shared" si="29"/>
        <v>0.22751322751322764</v>
      </c>
    </row>
    <row r="828" spans="1:5">
      <c r="A828" s="22" t="s">
        <v>3374</v>
      </c>
      <c r="B828" t="s">
        <v>2674</v>
      </c>
      <c r="C828" s="21">
        <v>172</v>
      </c>
      <c r="D828" s="21">
        <v>46.000000000000021</v>
      </c>
      <c r="E828" s="28">
        <f t="shared" si="29"/>
        <v>0.26744186046511642</v>
      </c>
    </row>
    <row r="829" spans="1:5">
      <c r="A829" s="22" t="s">
        <v>3375</v>
      </c>
      <c r="B829" t="s">
        <v>2678</v>
      </c>
      <c r="C829" s="21">
        <v>123</v>
      </c>
      <c r="D829" s="21">
        <v>30.999999999999993</v>
      </c>
      <c r="E829" s="28">
        <f t="shared" si="29"/>
        <v>0.25203252032520318</v>
      </c>
    </row>
    <row r="830" spans="1:5">
      <c r="A830" s="22" t="s">
        <v>3376</v>
      </c>
      <c r="B830" t="s">
        <v>2682</v>
      </c>
      <c r="C830" s="21">
        <v>343</v>
      </c>
      <c r="D830" s="21">
        <v>36.999999999999986</v>
      </c>
      <c r="E830" s="28">
        <f t="shared" si="29"/>
        <v>0.10787172011661804</v>
      </c>
    </row>
    <row r="831" spans="1:5">
      <c r="A831" s="22" t="s">
        <v>3567</v>
      </c>
      <c r="B831" t="s">
        <v>2685</v>
      </c>
      <c r="C831" s="21">
        <v>20</v>
      </c>
      <c r="D831" s="21">
        <v>11</v>
      </c>
      <c r="E831" s="28">
        <f t="shared" si="29"/>
        <v>0.55000000000000004</v>
      </c>
    </row>
    <row r="832" spans="1:5">
      <c r="A832" s="22" t="s">
        <v>3377</v>
      </c>
      <c r="B832" t="s">
        <v>2688</v>
      </c>
      <c r="C832" s="21">
        <v>79</v>
      </c>
      <c r="D832" s="21">
        <v>33.000000000000014</v>
      </c>
      <c r="E832" s="28">
        <f t="shared" si="29"/>
        <v>0.41772151898734194</v>
      </c>
    </row>
    <row r="833" spans="1:5">
      <c r="A833" s="22" t="s">
        <v>3378</v>
      </c>
      <c r="B833" t="s">
        <v>2691</v>
      </c>
      <c r="C833" s="21">
        <v>191</v>
      </c>
      <c r="D833" s="21">
        <v>102.99999999999999</v>
      </c>
      <c r="E833" s="28">
        <f t="shared" si="29"/>
        <v>0.53926701570680624</v>
      </c>
    </row>
    <row r="834" spans="1:5">
      <c r="A834" s="22" t="s">
        <v>3379</v>
      </c>
      <c r="B834" t="s">
        <v>2726</v>
      </c>
      <c r="C834" s="21">
        <v>28</v>
      </c>
      <c r="D834" s="21">
        <v>17</v>
      </c>
      <c r="E834" s="28">
        <f t="shared" si="29"/>
        <v>0.6071428571428571</v>
      </c>
    </row>
    <row r="835" spans="1:5">
      <c r="A835" s="22" t="s">
        <v>3380</v>
      </c>
      <c r="B835" t="s">
        <v>2698</v>
      </c>
      <c r="C835" s="21">
        <v>48</v>
      </c>
      <c r="D835" s="21">
        <v>14.999999999999996</v>
      </c>
      <c r="E835" s="28">
        <f t="shared" si="29"/>
        <v>0.31249999999999994</v>
      </c>
    </row>
    <row r="836" spans="1:5">
      <c r="A836" s="22" t="s">
        <v>3381</v>
      </c>
      <c r="B836" t="s">
        <v>2701</v>
      </c>
      <c r="C836" s="21">
        <v>19</v>
      </c>
      <c r="D836" s="21">
        <v>5</v>
      </c>
      <c r="E836" s="28">
        <f t="shared" si="29"/>
        <v>0.26315789473684209</v>
      </c>
    </row>
    <row r="837" spans="1:5">
      <c r="A837" s="22" t="s">
        <v>3382</v>
      </c>
      <c r="B837" t="s">
        <v>2705</v>
      </c>
      <c r="C837" s="21">
        <v>111</v>
      </c>
      <c r="D837" s="21">
        <v>43.000000000000007</v>
      </c>
      <c r="E837" s="28">
        <f t="shared" si="29"/>
        <v>0.38738738738738743</v>
      </c>
    </row>
    <row r="838" spans="1:5">
      <c r="A838" s="22" t="s">
        <v>3383</v>
      </c>
      <c r="B838" t="s">
        <v>2708</v>
      </c>
      <c r="C838" s="21">
        <v>410</v>
      </c>
      <c r="D838" s="21">
        <v>104</v>
      </c>
      <c r="E838" s="28">
        <f t="shared" si="29"/>
        <v>0.25365853658536586</v>
      </c>
    </row>
    <row r="839" spans="1:5">
      <c r="A839" s="22" t="s">
        <v>3384</v>
      </c>
      <c r="B839" t="s">
        <v>2711</v>
      </c>
      <c r="C839" s="21">
        <v>271</v>
      </c>
      <c r="D839" s="21">
        <v>47</v>
      </c>
      <c r="E839" s="28">
        <f t="shared" si="29"/>
        <v>0.17343173431734318</v>
      </c>
    </row>
    <row r="840" spans="1:5">
      <c r="A840" s="22" t="s">
        <v>3385</v>
      </c>
      <c r="B840" t="s">
        <v>2714</v>
      </c>
      <c r="C840" s="21">
        <v>233</v>
      </c>
      <c r="D840" s="21">
        <v>79.999999999999986</v>
      </c>
      <c r="E840" s="28">
        <f t="shared" si="29"/>
        <v>0.34334763948497848</v>
      </c>
    </row>
    <row r="841" spans="1:5">
      <c r="A841" s="22" t="s">
        <v>3386</v>
      </c>
      <c r="B841" t="s">
        <v>2717</v>
      </c>
      <c r="C841" s="21">
        <v>219</v>
      </c>
      <c r="D841" s="21">
        <v>51.000000000000014</v>
      </c>
      <c r="E841" s="28">
        <f t="shared" si="29"/>
        <v>0.23287671232876719</v>
      </c>
    </row>
    <row r="842" spans="1:5">
      <c r="A842" s="22" t="s">
        <v>3387</v>
      </c>
      <c r="B842" t="s">
        <v>2720</v>
      </c>
      <c r="C842" s="21">
        <v>169</v>
      </c>
      <c r="D842" s="21">
        <v>62.999999999999993</v>
      </c>
      <c r="E842" s="28">
        <f t="shared" si="29"/>
        <v>0.37278106508875736</v>
      </c>
    </row>
    <row r="843" spans="1:5">
      <c r="A843" s="22" t="s">
        <v>3568</v>
      </c>
      <c r="B843" t="s">
        <v>2723</v>
      </c>
      <c r="C843" s="21">
        <v>43</v>
      </c>
      <c r="D843" s="21">
        <v>0</v>
      </c>
      <c r="E843" s="28">
        <f t="shared" si="29"/>
        <v>0</v>
      </c>
    </row>
    <row r="845" spans="1:5">
      <c r="A845" s="25" t="s">
        <v>45</v>
      </c>
    </row>
    <row r="846" spans="1:5">
      <c r="A846" s="25"/>
    </row>
    <row r="847" spans="1:5">
      <c r="A847" s="25" t="s">
        <v>74</v>
      </c>
    </row>
    <row r="848" spans="1:5">
      <c r="A848" s="25" t="s">
        <v>36</v>
      </c>
    </row>
    <row r="849" spans="1:1">
      <c r="A849" s="25" t="s">
        <v>80</v>
      </c>
    </row>
    <row r="850" spans="1:1">
      <c r="A850" s="25" t="s">
        <v>37</v>
      </c>
    </row>
    <row r="851" spans="1:1">
      <c r="A851" s="25" t="s">
        <v>38</v>
      </c>
    </row>
  </sheetData>
  <phoneticPr fontId="6"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1:E870"/>
  <sheetViews>
    <sheetView tabSelected="1" workbookViewId="0">
      <pane xSplit="2" ySplit="4" topLeftCell="C805" activePane="bottomRight" state="frozen"/>
      <selection pane="topRight" activeCell="C1" sqref="C1"/>
      <selection pane="bottomLeft" activeCell="A5" sqref="A5"/>
      <selection pane="bottomRight" activeCell="I764" sqref="I763:I764"/>
    </sheetView>
  </sheetViews>
  <sheetFormatPr defaultRowHeight="12.75"/>
  <cols>
    <col min="1" max="1" width="9.140625" style="22"/>
    <col min="2" max="2" width="38.140625" customWidth="1"/>
    <col min="3" max="4" width="25.85546875" style="21" bestFit="1" customWidth="1"/>
    <col min="5" max="5" width="30.42578125" style="21" bestFit="1" customWidth="1"/>
  </cols>
  <sheetData>
    <row r="1" spans="1:5" ht="14.25">
      <c r="A1" s="8" t="s">
        <v>3571</v>
      </c>
    </row>
    <row r="2" spans="1:5">
      <c r="A2" s="8"/>
      <c r="D2" s="23" t="s">
        <v>86</v>
      </c>
      <c r="E2" s="6" t="s">
        <v>39</v>
      </c>
    </row>
    <row r="3" spans="1:5">
      <c r="C3" s="23" t="s">
        <v>40</v>
      </c>
      <c r="D3" s="23" t="s">
        <v>41</v>
      </c>
      <c r="E3" s="6" t="s">
        <v>42</v>
      </c>
    </row>
    <row r="4" spans="1:5">
      <c r="A4" s="8" t="s">
        <v>24</v>
      </c>
      <c r="B4" s="2" t="s">
        <v>70</v>
      </c>
      <c r="C4" s="23" t="s">
        <v>41</v>
      </c>
      <c r="D4" s="23" t="s">
        <v>43</v>
      </c>
      <c r="E4" s="6" t="s">
        <v>44</v>
      </c>
    </row>
    <row r="5" spans="1:5">
      <c r="A5" s="22" t="s">
        <v>2728</v>
      </c>
      <c r="B5" t="s">
        <v>88</v>
      </c>
      <c r="C5" s="21">
        <v>8</v>
      </c>
      <c r="D5" s="21">
        <v>43.000000000000014</v>
      </c>
      <c r="E5" s="21">
        <v>51.000000000000014</v>
      </c>
    </row>
    <row r="6" spans="1:5">
      <c r="A6" s="22" t="s">
        <v>2729</v>
      </c>
      <c r="B6" t="s">
        <v>98</v>
      </c>
      <c r="C6" s="21">
        <v>14</v>
      </c>
      <c r="D6" s="21">
        <v>74.000000000000028</v>
      </c>
      <c r="E6" s="21">
        <v>88.000000000000028</v>
      </c>
    </row>
    <row r="7" spans="1:5">
      <c r="A7" s="22" t="s">
        <v>2730</v>
      </c>
      <c r="B7" t="s">
        <v>102</v>
      </c>
      <c r="C7" s="4" t="s">
        <v>3575</v>
      </c>
      <c r="D7" s="4" t="s">
        <v>3576</v>
      </c>
      <c r="E7" s="21">
        <v>88.999999999999972</v>
      </c>
    </row>
    <row r="8" spans="1:5">
      <c r="A8" s="22" t="s">
        <v>2731</v>
      </c>
      <c r="B8" t="s">
        <v>105</v>
      </c>
      <c r="C8" s="21">
        <v>6.9999999999999982</v>
      </c>
      <c r="D8" s="21">
        <v>58</v>
      </c>
      <c r="E8" s="21">
        <v>65</v>
      </c>
    </row>
    <row r="9" spans="1:5">
      <c r="A9" s="22" t="s">
        <v>2732</v>
      </c>
      <c r="B9" t="s">
        <v>109</v>
      </c>
      <c r="C9" s="21">
        <v>6.0000000000000009</v>
      </c>
      <c r="D9" s="21">
        <v>35.000000000000028</v>
      </c>
      <c r="E9" s="21">
        <v>41.000000000000028</v>
      </c>
    </row>
    <row r="10" spans="1:5">
      <c r="A10" s="22" t="s">
        <v>2733</v>
      </c>
      <c r="B10" t="s">
        <v>113</v>
      </c>
      <c r="C10" s="21">
        <v>4.9999999999999991</v>
      </c>
      <c r="D10" s="21">
        <v>37.000000000000007</v>
      </c>
      <c r="E10" s="21">
        <v>42.000000000000007</v>
      </c>
    </row>
    <row r="11" spans="1:5">
      <c r="A11" s="22" t="s">
        <v>2734</v>
      </c>
      <c r="B11" t="s">
        <v>116</v>
      </c>
      <c r="C11" s="4" t="s">
        <v>3575</v>
      </c>
      <c r="D11" s="4" t="s">
        <v>3576</v>
      </c>
      <c r="E11" s="21">
        <v>37.000000000000007</v>
      </c>
    </row>
    <row r="12" spans="1:5">
      <c r="A12" s="22" t="s">
        <v>2735</v>
      </c>
      <c r="B12" t="s">
        <v>119</v>
      </c>
      <c r="C12" s="21">
        <v>20.000000000000004</v>
      </c>
      <c r="D12" s="21">
        <v>233.99999999999972</v>
      </c>
      <c r="E12" s="21">
        <v>253.99999999999972</v>
      </c>
    </row>
    <row r="13" spans="1:5">
      <c r="A13" s="22" t="s">
        <v>2736</v>
      </c>
      <c r="B13" t="s">
        <v>122</v>
      </c>
      <c r="C13" s="21">
        <v>18.000000000000011</v>
      </c>
      <c r="D13" s="21">
        <v>190.00000000000009</v>
      </c>
      <c r="E13" s="21">
        <v>208.00000000000009</v>
      </c>
    </row>
    <row r="14" spans="1:5">
      <c r="A14" s="22" t="s">
        <v>2737</v>
      </c>
      <c r="B14" t="s">
        <v>125</v>
      </c>
      <c r="C14" s="21">
        <v>9.0000000000000089</v>
      </c>
      <c r="D14" s="21">
        <v>72.000000000000014</v>
      </c>
      <c r="E14" s="21">
        <v>81.000000000000028</v>
      </c>
    </row>
    <row r="15" spans="1:5">
      <c r="A15" s="22" t="s">
        <v>2738</v>
      </c>
      <c r="B15" t="s">
        <v>128</v>
      </c>
      <c r="C15" s="4" t="s">
        <v>3575</v>
      </c>
      <c r="D15" s="4" t="s">
        <v>3576</v>
      </c>
      <c r="E15" s="21">
        <v>59.999999999999986</v>
      </c>
    </row>
    <row r="16" spans="1:5">
      <c r="A16" s="22" t="s">
        <v>2739</v>
      </c>
      <c r="B16" t="s">
        <v>131</v>
      </c>
      <c r="C16" s="4" t="s">
        <v>3575</v>
      </c>
      <c r="D16" s="4" t="s">
        <v>3576</v>
      </c>
      <c r="E16" s="21">
        <v>42.000000000000007</v>
      </c>
    </row>
    <row r="17" spans="1:5">
      <c r="A17" s="22" t="s">
        <v>2740</v>
      </c>
      <c r="B17" t="s">
        <v>134</v>
      </c>
      <c r="C17" s="21">
        <v>8.0000000000000124</v>
      </c>
      <c r="D17" s="21">
        <v>62.000000000000021</v>
      </c>
      <c r="E17" s="21">
        <v>70.000000000000028</v>
      </c>
    </row>
    <row r="18" spans="1:5">
      <c r="A18" s="22" t="s">
        <v>2741</v>
      </c>
      <c r="B18" t="s">
        <v>137</v>
      </c>
      <c r="C18" s="21">
        <v>9</v>
      </c>
      <c r="D18" s="21">
        <v>53.000000000000028</v>
      </c>
      <c r="E18" s="21">
        <v>62.000000000000028</v>
      </c>
    </row>
    <row r="19" spans="1:5">
      <c r="A19" s="22" t="s">
        <v>2742</v>
      </c>
      <c r="B19" t="s">
        <v>141</v>
      </c>
      <c r="C19" s="21">
        <v>38.999999999999993</v>
      </c>
      <c r="D19" s="21">
        <v>59.999999999999986</v>
      </c>
      <c r="E19" s="21">
        <v>98.999999999999972</v>
      </c>
    </row>
    <row r="20" spans="1:5">
      <c r="A20" s="22" t="s">
        <v>2743</v>
      </c>
      <c r="B20" t="s">
        <v>144</v>
      </c>
      <c r="C20" s="4" t="s">
        <v>3575</v>
      </c>
      <c r="D20" s="4" t="s">
        <v>3576</v>
      </c>
      <c r="E20" s="21">
        <v>39</v>
      </c>
    </row>
    <row r="21" spans="1:5">
      <c r="A21" s="22" t="s">
        <v>2744</v>
      </c>
      <c r="B21" t="s">
        <v>147</v>
      </c>
      <c r="C21" s="4" t="s">
        <v>3575</v>
      </c>
      <c r="D21" s="4" t="s">
        <v>3576</v>
      </c>
      <c r="E21" s="21">
        <v>71.999999999999986</v>
      </c>
    </row>
    <row r="22" spans="1:5">
      <c r="A22" s="22" t="s">
        <v>2745</v>
      </c>
      <c r="B22" t="s">
        <v>150</v>
      </c>
      <c r="C22" s="21">
        <v>7.0000000000000044</v>
      </c>
      <c r="D22" s="21">
        <v>80.999999999999972</v>
      </c>
      <c r="E22" s="21">
        <v>87.999999999999972</v>
      </c>
    </row>
    <row r="23" spans="1:5">
      <c r="A23" s="22" t="s">
        <v>2746</v>
      </c>
      <c r="B23" t="s">
        <v>153</v>
      </c>
      <c r="C23" s="21">
        <v>5.9999999999999964</v>
      </c>
      <c r="D23" s="21">
        <v>53.000000000000028</v>
      </c>
      <c r="E23" s="21">
        <v>59.000000000000028</v>
      </c>
    </row>
    <row r="24" spans="1:5">
      <c r="A24" s="22" t="s">
        <v>2747</v>
      </c>
      <c r="B24" t="s">
        <v>156</v>
      </c>
      <c r="C24" s="21">
        <v>10</v>
      </c>
      <c r="D24" s="21">
        <v>24.000000000000014</v>
      </c>
      <c r="E24" s="21">
        <v>34.000000000000014</v>
      </c>
    </row>
    <row r="25" spans="1:5">
      <c r="A25" s="22" t="s">
        <v>2748</v>
      </c>
      <c r="B25" t="s">
        <v>159</v>
      </c>
      <c r="C25" s="21">
        <v>8.0000000000000089</v>
      </c>
      <c r="D25" s="21">
        <v>56.000000000000064</v>
      </c>
      <c r="E25" s="21">
        <v>64.000000000000071</v>
      </c>
    </row>
    <row r="26" spans="1:5">
      <c r="A26" s="22" t="s">
        <v>2749</v>
      </c>
      <c r="B26" t="s">
        <v>162</v>
      </c>
      <c r="C26" s="21">
        <v>6.9999999999999982</v>
      </c>
      <c r="D26" s="21">
        <v>69.000000000000028</v>
      </c>
      <c r="E26" s="21">
        <v>76.000000000000028</v>
      </c>
    </row>
    <row r="27" spans="1:5">
      <c r="A27" s="22" t="s">
        <v>2750</v>
      </c>
      <c r="B27" t="s">
        <v>165</v>
      </c>
      <c r="C27" s="21">
        <v>6.0000000000000018</v>
      </c>
      <c r="D27" s="21">
        <v>41.999999999999993</v>
      </c>
      <c r="E27" s="21">
        <v>47.999999999999993</v>
      </c>
    </row>
    <row r="28" spans="1:5">
      <c r="A28" s="22" t="s">
        <v>2751</v>
      </c>
      <c r="B28" t="s">
        <v>168</v>
      </c>
      <c r="C28" s="21">
        <v>9</v>
      </c>
      <c r="D28" s="21">
        <v>51.999999999999993</v>
      </c>
      <c r="E28" s="21">
        <v>60.999999999999993</v>
      </c>
    </row>
    <row r="29" spans="1:5">
      <c r="A29" s="22" t="s">
        <v>2752</v>
      </c>
      <c r="B29" t="s">
        <v>171</v>
      </c>
      <c r="C29" s="4" t="s">
        <v>3575</v>
      </c>
      <c r="D29" s="4" t="s">
        <v>3576</v>
      </c>
      <c r="E29" s="21">
        <v>56.000000000000007</v>
      </c>
    </row>
    <row r="30" spans="1:5">
      <c r="A30" s="22" t="s">
        <v>2753</v>
      </c>
      <c r="B30" t="s">
        <v>174</v>
      </c>
      <c r="C30" s="21">
        <v>10.000000000000002</v>
      </c>
      <c r="D30" s="21">
        <v>29.999999999999989</v>
      </c>
      <c r="E30" s="21">
        <v>39.999999999999993</v>
      </c>
    </row>
    <row r="31" spans="1:5">
      <c r="A31" s="22" t="s">
        <v>2754</v>
      </c>
      <c r="B31" t="s">
        <v>177</v>
      </c>
      <c r="C31" s="4" t="s">
        <v>3575</v>
      </c>
      <c r="D31" s="4" t="s">
        <v>3576</v>
      </c>
      <c r="E31" s="21">
        <v>77.999999999999986</v>
      </c>
    </row>
    <row r="32" spans="1:5">
      <c r="A32" s="22" t="s">
        <v>2755</v>
      </c>
      <c r="B32" t="s">
        <v>180</v>
      </c>
      <c r="C32" s="4" t="s">
        <v>3575</v>
      </c>
      <c r="D32" s="4" t="s">
        <v>3576</v>
      </c>
      <c r="E32" s="21">
        <v>43</v>
      </c>
    </row>
    <row r="33" spans="1:5">
      <c r="A33" s="22" t="s">
        <v>2756</v>
      </c>
      <c r="B33" t="s">
        <v>183</v>
      </c>
      <c r="C33" s="4" t="s">
        <v>3575</v>
      </c>
      <c r="D33" s="4" t="s">
        <v>3576</v>
      </c>
      <c r="E33" s="21">
        <v>48.000000000000014</v>
      </c>
    </row>
    <row r="34" spans="1:5">
      <c r="A34" s="22" t="s">
        <v>2757</v>
      </c>
      <c r="B34" t="s">
        <v>186</v>
      </c>
      <c r="C34" s="21">
        <v>19.000000000000018</v>
      </c>
      <c r="D34" s="21">
        <v>133.99999999999986</v>
      </c>
      <c r="E34" s="21">
        <v>152.99999999999989</v>
      </c>
    </row>
    <row r="35" spans="1:5">
      <c r="A35" s="22" t="s">
        <v>2758</v>
      </c>
      <c r="B35" t="s">
        <v>189</v>
      </c>
      <c r="C35" s="4" t="s">
        <v>3575</v>
      </c>
      <c r="D35" s="4" t="s">
        <v>3576</v>
      </c>
      <c r="E35" s="21">
        <v>33</v>
      </c>
    </row>
    <row r="36" spans="1:5">
      <c r="A36" s="22" t="s">
        <v>2759</v>
      </c>
      <c r="B36" t="s">
        <v>192</v>
      </c>
      <c r="C36" s="21">
        <v>5.0000000000000009</v>
      </c>
      <c r="D36" s="21">
        <v>60.999999999999993</v>
      </c>
      <c r="E36" s="21">
        <v>66</v>
      </c>
    </row>
    <row r="37" spans="1:5">
      <c r="A37" s="22" t="s">
        <v>2760</v>
      </c>
      <c r="B37" t="s">
        <v>195</v>
      </c>
      <c r="C37" s="21">
        <v>6.0000000000000053</v>
      </c>
      <c r="D37" s="21">
        <v>50.000000000000021</v>
      </c>
      <c r="E37" s="21">
        <v>56.000000000000028</v>
      </c>
    </row>
    <row r="38" spans="1:5">
      <c r="A38" s="22" t="s">
        <v>2761</v>
      </c>
      <c r="B38" t="s">
        <v>198</v>
      </c>
      <c r="C38" s="21">
        <v>7.0000000000000053</v>
      </c>
      <c r="D38" s="21">
        <v>53.999999999999986</v>
      </c>
      <c r="E38" s="21">
        <v>60.999999999999993</v>
      </c>
    </row>
    <row r="39" spans="1:5">
      <c r="A39" s="22" t="s">
        <v>2762</v>
      </c>
      <c r="B39" t="s">
        <v>201</v>
      </c>
      <c r="C39" s="21">
        <v>8.9999999999999982</v>
      </c>
      <c r="D39" s="21">
        <v>62</v>
      </c>
      <c r="E39" s="21">
        <v>71</v>
      </c>
    </row>
    <row r="40" spans="1:5">
      <c r="A40" s="22" t="s">
        <v>2763</v>
      </c>
      <c r="B40" t="s">
        <v>204</v>
      </c>
      <c r="C40" s="21">
        <v>0</v>
      </c>
      <c r="D40" s="21">
        <v>10.999999999999998</v>
      </c>
      <c r="E40" s="21">
        <v>10.999999999999998</v>
      </c>
    </row>
    <row r="41" spans="1:5">
      <c r="A41" s="22" t="s">
        <v>2764</v>
      </c>
      <c r="B41" t="s">
        <v>208</v>
      </c>
      <c r="C41" s="21">
        <v>10.000000000000012</v>
      </c>
      <c r="D41" s="21">
        <v>69.000000000000071</v>
      </c>
      <c r="E41" s="21">
        <v>79.000000000000085</v>
      </c>
    </row>
    <row r="42" spans="1:5">
      <c r="A42" s="22" t="s">
        <v>2765</v>
      </c>
      <c r="B42" t="s">
        <v>211</v>
      </c>
      <c r="C42" s="21">
        <v>17.000000000000014</v>
      </c>
      <c r="D42" s="21">
        <v>131</v>
      </c>
      <c r="E42" s="21">
        <v>148</v>
      </c>
    </row>
    <row r="43" spans="1:5">
      <c r="A43" s="22" t="s">
        <v>2766</v>
      </c>
      <c r="B43" t="s">
        <v>215</v>
      </c>
      <c r="C43" s="21">
        <v>19.000000000000007</v>
      </c>
      <c r="D43" s="21">
        <v>131.00000000000003</v>
      </c>
      <c r="E43" s="21">
        <v>150.00000000000003</v>
      </c>
    </row>
    <row r="44" spans="1:5">
      <c r="A44" s="22" t="s">
        <v>2767</v>
      </c>
      <c r="B44" t="s">
        <v>219</v>
      </c>
      <c r="C44" s="21">
        <v>5.0000000000000027</v>
      </c>
      <c r="D44" s="21">
        <v>100.00000000000004</v>
      </c>
      <c r="E44" s="21">
        <v>105.00000000000004</v>
      </c>
    </row>
    <row r="45" spans="1:5">
      <c r="A45" s="22" t="s">
        <v>2768</v>
      </c>
      <c r="B45" t="s">
        <v>222</v>
      </c>
      <c r="C45" s="21">
        <v>8.0000000000000089</v>
      </c>
      <c r="D45" s="21">
        <v>51</v>
      </c>
      <c r="E45" s="21">
        <v>59.000000000000007</v>
      </c>
    </row>
    <row r="46" spans="1:5">
      <c r="A46" s="22" t="s">
        <v>2769</v>
      </c>
      <c r="B46" t="s">
        <v>225</v>
      </c>
      <c r="C46" s="4" t="s">
        <v>3575</v>
      </c>
      <c r="D46" s="4" t="s">
        <v>3576</v>
      </c>
      <c r="E46" s="21">
        <v>35</v>
      </c>
    </row>
    <row r="47" spans="1:5">
      <c r="A47" s="22" t="s">
        <v>2770</v>
      </c>
      <c r="B47" t="s">
        <v>228</v>
      </c>
      <c r="C47" s="21">
        <v>14.999999999999998</v>
      </c>
      <c r="D47" s="21">
        <v>161.00000000000011</v>
      </c>
      <c r="E47" s="21">
        <v>176.00000000000011</v>
      </c>
    </row>
    <row r="48" spans="1:5">
      <c r="A48" s="22" t="s">
        <v>2771</v>
      </c>
      <c r="B48" t="s">
        <v>232</v>
      </c>
      <c r="C48" s="4" t="s">
        <v>3575</v>
      </c>
      <c r="D48" s="4" t="s">
        <v>3576</v>
      </c>
      <c r="E48" s="21">
        <v>62.000000000000021</v>
      </c>
    </row>
    <row r="49" spans="1:5">
      <c r="A49" s="22" t="s">
        <v>2772</v>
      </c>
      <c r="B49" t="s">
        <v>235</v>
      </c>
      <c r="C49" s="21">
        <v>7.0000000000000044</v>
      </c>
      <c r="D49" s="21">
        <v>45.000000000000043</v>
      </c>
      <c r="E49" s="21">
        <v>52.00000000000005</v>
      </c>
    </row>
    <row r="50" spans="1:5">
      <c r="A50" s="22" t="s">
        <v>2773</v>
      </c>
      <c r="B50" t="s">
        <v>238</v>
      </c>
      <c r="C50" s="21">
        <v>6</v>
      </c>
      <c r="D50" s="21">
        <v>30.999999999999996</v>
      </c>
      <c r="E50" s="21">
        <v>37</v>
      </c>
    </row>
    <row r="51" spans="1:5">
      <c r="A51" s="22" t="s">
        <v>2774</v>
      </c>
      <c r="B51" t="s">
        <v>241</v>
      </c>
      <c r="C51" s="21">
        <v>20.000000000000011</v>
      </c>
      <c r="D51" s="21">
        <v>97.999999999999957</v>
      </c>
      <c r="E51" s="21">
        <v>117.99999999999997</v>
      </c>
    </row>
    <row r="52" spans="1:5">
      <c r="A52" s="22" t="s">
        <v>2775</v>
      </c>
      <c r="B52" t="s">
        <v>244</v>
      </c>
      <c r="C52" s="21">
        <v>21.000000000000007</v>
      </c>
      <c r="D52" s="21">
        <v>87</v>
      </c>
      <c r="E52" s="21">
        <v>108</v>
      </c>
    </row>
    <row r="53" spans="1:5">
      <c r="A53" s="22" t="s">
        <v>2776</v>
      </c>
      <c r="B53" t="s">
        <v>247</v>
      </c>
      <c r="C53" s="21">
        <v>7.0000000000000053</v>
      </c>
      <c r="D53" s="21">
        <v>98.999999999999972</v>
      </c>
      <c r="E53" s="21">
        <v>105.99999999999997</v>
      </c>
    </row>
    <row r="54" spans="1:5">
      <c r="A54" s="22" t="s">
        <v>2777</v>
      </c>
      <c r="B54" t="s">
        <v>250</v>
      </c>
      <c r="C54" s="21">
        <v>5.0000000000000044</v>
      </c>
      <c r="D54" s="21">
        <v>48.999999999999979</v>
      </c>
      <c r="E54" s="21">
        <v>53.999999999999986</v>
      </c>
    </row>
    <row r="55" spans="1:5">
      <c r="A55" s="22" t="s">
        <v>2778</v>
      </c>
      <c r="B55" t="s">
        <v>253</v>
      </c>
      <c r="C55" s="21">
        <v>4.9999999999999973</v>
      </c>
      <c r="D55" s="21">
        <v>22.000000000000004</v>
      </c>
      <c r="E55" s="21">
        <v>27</v>
      </c>
    </row>
    <row r="56" spans="1:5">
      <c r="A56" s="22" t="s">
        <v>2779</v>
      </c>
      <c r="B56" t="s">
        <v>257</v>
      </c>
      <c r="C56" s="21">
        <v>14.000000000000002</v>
      </c>
      <c r="D56" s="21">
        <v>78.000000000000014</v>
      </c>
      <c r="E56" s="21">
        <v>92.000000000000014</v>
      </c>
    </row>
    <row r="57" spans="1:5">
      <c r="A57" s="22" t="s">
        <v>2780</v>
      </c>
      <c r="B57" t="s">
        <v>260</v>
      </c>
      <c r="C57" s="21">
        <v>9.0000000000000018</v>
      </c>
      <c r="D57" s="21">
        <v>31.999999999999996</v>
      </c>
      <c r="E57" s="21">
        <v>41</v>
      </c>
    </row>
    <row r="58" spans="1:5">
      <c r="A58" s="22" t="s">
        <v>2781</v>
      </c>
      <c r="B58" t="s">
        <v>263</v>
      </c>
      <c r="C58" s="4" t="s">
        <v>3575</v>
      </c>
      <c r="D58" s="4" t="s">
        <v>3576</v>
      </c>
      <c r="E58" s="21">
        <v>57.999999999999993</v>
      </c>
    </row>
    <row r="59" spans="1:5">
      <c r="A59" s="22" t="s">
        <v>2782</v>
      </c>
      <c r="B59" t="s">
        <v>266</v>
      </c>
      <c r="C59" s="21">
        <v>11.999999999999998</v>
      </c>
      <c r="D59" s="21">
        <v>164.00000000000011</v>
      </c>
      <c r="E59" s="21">
        <v>176.00000000000011</v>
      </c>
    </row>
    <row r="60" spans="1:5">
      <c r="A60" s="22" t="s">
        <v>2783</v>
      </c>
      <c r="B60" t="s">
        <v>269</v>
      </c>
      <c r="C60" s="21">
        <v>15.000000000000004</v>
      </c>
      <c r="D60" s="21">
        <v>129.00000000000011</v>
      </c>
      <c r="E60" s="21">
        <v>144.00000000000011</v>
      </c>
    </row>
    <row r="61" spans="1:5">
      <c r="A61" s="22" t="s">
        <v>2784</v>
      </c>
      <c r="B61" t="s">
        <v>272</v>
      </c>
      <c r="C61" s="21">
        <v>17.999999999999989</v>
      </c>
      <c r="D61" s="21">
        <v>217.99999999999997</v>
      </c>
      <c r="E61" s="21">
        <v>235.99999999999997</v>
      </c>
    </row>
    <row r="62" spans="1:5">
      <c r="A62" s="22" t="s">
        <v>2785</v>
      </c>
      <c r="B62" t="s">
        <v>276</v>
      </c>
      <c r="C62" s="21">
        <v>41.999999999999993</v>
      </c>
      <c r="D62" s="21">
        <v>130.00000000000009</v>
      </c>
      <c r="E62" s="21">
        <v>172.00000000000009</v>
      </c>
    </row>
    <row r="63" spans="1:5">
      <c r="A63" s="22" t="s">
        <v>2786</v>
      </c>
      <c r="B63" t="s">
        <v>279</v>
      </c>
      <c r="C63" s="21">
        <v>11.000000000000005</v>
      </c>
      <c r="D63" s="21">
        <v>92.999999999999986</v>
      </c>
      <c r="E63" s="21">
        <v>103.99999999999999</v>
      </c>
    </row>
    <row r="64" spans="1:5">
      <c r="A64" s="22" t="s">
        <v>2787</v>
      </c>
      <c r="B64" t="s">
        <v>281</v>
      </c>
      <c r="C64" s="21">
        <v>6.0000000000000036</v>
      </c>
      <c r="D64" s="21">
        <v>42.000000000000021</v>
      </c>
      <c r="E64" s="21">
        <v>48.000000000000028</v>
      </c>
    </row>
    <row r="65" spans="1:5">
      <c r="A65" s="22" t="s">
        <v>2788</v>
      </c>
      <c r="B65" t="s">
        <v>250</v>
      </c>
      <c r="C65" s="21">
        <v>7.9999999999999973</v>
      </c>
      <c r="D65" s="21">
        <v>80.999999999999986</v>
      </c>
      <c r="E65" s="21">
        <v>88.999999999999986</v>
      </c>
    </row>
    <row r="66" spans="1:5">
      <c r="A66" s="22" t="s">
        <v>2789</v>
      </c>
      <c r="B66" t="s">
        <v>286</v>
      </c>
      <c r="C66" s="21">
        <v>51.000000000000021</v>
      </c>
      <c r="D66" s="21">
        <v>172.00000000000006</v>
      </c>
      <c r="E66" s="21">
        <v>223.00000000000009</v>
      </c>
    </row>
    <row r="67" spans="1:5">
      <c r="A67" s="22" t="s">
        <v>2790</v>
      </c>
      <c r="B67" t="s">
        <v>289</v>
      </c>
      <c r="C67" s="21">
        <v>5.0000000000000009</v>
      </c>
      <c r="D67" s="21">
        <v>75.999999999999986</v>
      </c>
      <c r="E67" s="21">
        <v>80.999999999999986</v>
      </c>
    </row>
    <row r="68" spans="1:5">
      <c r="A68" s="22" t="s">
        <v>2791</v>
      </c>
      <c r="B68" t="s">
        <v>292</v>
      </c>
      <c r="C68" s="21">
        <v>12.000000000000004</v>
      </c>
      <c r="D68" s="21">
        <v>135</v>
      </c>
      <c r="E68" s="21">
        <v>147</v>
      </c>
    </row>
    <row r="69" spans="1:5">
      <c r="A69" s="22" t="s">
        <v>2792</v>
      </c>
      <c r="B69" t="s">
        <v>296</v>
      </c>
      <c r="C69" s="21">
        <v>14.000000000000005</v>
      </c>
      <c r="D69" s="21">
        <v>76.000000000000028</v>
      </c>
      <c r="E69" s="21">
        <v>90.000000000000028</v>
      </c>
    </row>
    <row r="70" spans="1:5">
      <c r="A70" s="22" t="s">
        <v>2793</v>
      </c>
      <c r="B70" t="s">
        <v>2794</v>
      </c>
      <c r="C70" s="21">
        <v>9.0000000000000036</v>
      </c>
      <c r="D70" s="21">
        <v>102.00000000000011</v>
      </c>
      <c r="E70" s="21">
        <v>111.00000000000011</v>
      </c>
    </row>
    <row r="71" spans="1:5">
      <c r="A71" s="22" t="s">
        <v>2795</v>
      </c>
      <c r="B71" t="s">
        <v>2796</v>
      </c>
      <c r="C71" s="21">
        <v>22.999999999999982</v>
      </c>
      <c r="D71" s="21">
        <v>192</v>
      </c>
      <c r="E71" s="21">
        <v>214.99999999999997</v>
      </c>
    </row>
    <row r="72" spans="1:5">
      <c r="A72" s="22" t="s">
        <v>2797</v>
      </c>
      <c r="B72" t="s">
        <v>299</v>
      </c>
      <c r="C72" s="21">
        <v>7.0000000000000071</v>
      </c>
      <c r="D72" s="21">
        <v>65.000000000000014</v>
      </c>
      <c r="E72" s="21">
        <v>72.000000000000028</v>
      </c>
    </row>
    <row r="73" spans="1:5">
      <c r="A73" s="22" t="s">
        <v>2798</v>
      </c>
      <c r="B73" t="s">
        <v>303</v>
      </c>
      <c r="C73" s="4" t="s">
        <v>3575</v>
      </c>
      <c r="D73" s="4" t="s">
        <v>3576</v>
      </c>
      <c r="E73" s="21">
        <v>41.999999999999993</v>
      </c>
    </row>
    <row r="74" spans="1:5">
      <c r="A74" s="22" t="s">
        <v>2799</v>
      </c>
      <c r="B74" t="s">
        <v>306</v>
      </c>
      <c r="C74" s="4" t="s">
        <v>3575</v>
      </c>
      <c r="D74" s="4" t="s">
        <v>3576</v>
      </c>
      <c r="E74" s="21">
        <v>50.00000000000005</v>
      </c>
    </row>
    <row r="75" spans="1:5">
      <c r="A75" s="22" t="s">
        <v>2800</v>
      </c>
      <c r="B75" t="s">
        <v>309</v>
      </c>
      <c r="C75" s="4" t="s">
        <v>3575</v>
      </c>
      <c r="D75" s="4" t="s">
        <v>3576</v>
      </c>
      <c r="E75" s="21">
        <v>42.000000000000021</v>
      </c>
    </row>
    <row r="76" spans="1:5">
      <c r="A76" s="22" t="s">
        <v>2801</v>
      </c>
      <c r="B76" t="s">
        <v>312</v>
      </c>
      <c r="C76" s="4" t="s">
        <v>3575</v>
      </c>
      <c r="D76" s="4" t="s">
        <v>3576</v>
      </c>
      <c r="E76" s="21">
        <v>54</v>
      </c>
    </row>
    <row r="77" spans="1:5">
      <c r="A77" s="22" t="s">
        <v>2802</v>
      </c>
      <c r="B77" t="s">
        <v>315</v>
      </c>
      <c r="C77" s="4" t="s">
        <v>3575</v>
      </c>
      <c r="D77" s="4" t="s">
        <v>3576</v>
      </c>
      <c r="E77" s="21">
        <v>33</v>
      </c>
    </row>
    <row r="78" spans="1:5">
      <c r="A78" s="22" t="s">
        <v>2803</v>
      </c>
      <c r="B78" t="s">
        <v>318</v>
      </c>
      <c r="C78" s="21">
        <v>0</v>
      </c>
      <c r="D78" s="21">
        <v>19.999999999999996</v>
      </c>
      <c r="E78" s="21">
        <v>19.999999999999996</v>
      </c>
    </row>
    <row r="79" spans="1:5">
      <c r="A79" s="22" t="s">
        <v>2804</v>
      </c>
      <c r="B79" t="s">
        <v>321</v>
      </c>
      <c r="C79" s="21">
        <v>9.0000000000000018</v>
      </c>
      <c r="D79" s="21">
        <v>63.00000000000005</v>
      </c>
      <c r="E79" s="21">
        <v>72.000000000000057</v>
      </c>
    </row>
    <row r="80" spans="1:5">
      <c r="A80" s="22" t="s">
        <v>2805</v>
      </c>
      <c r="B80" t="s">
        <v>325</v>
      </c>
      <c r="C80" s="21">
        <v>5.0000000000000027</v>
      </c>
      <c r="D80" s="21">
        <v>59.000000000000057</v>
      </c>
      <c r="E80" s="21">
        <v>64.000000000000057</v>
      </c>
    </row>
    <row r="81" spans="1:5">
      <c r="A81" s="22" t="s">
        <v>2806</v>
      </c>
      <c r="B81" t="s">
        <v>328</v>
      </c>
      <c r="C81" s="21">
        <v>15.000000000000004</v>
      </c>
      <c r="D81" s="21">
        <v>103.99999999999999</v>
      </c>
      <c r="E81" s="21">
        <v>118.99999999999999</v>
      </c>
    </row>
    <row r="82" spans="1:5">
      <c r="A82" s="22" t="s">
        <v>2807</v>
      </c>
      <c r="B82" t="s">
        <v>332</v>
      </c>
      <c r="C82" s="21">
        <v>11</v>
      </c>
      <c r="D82" s="21">
        <v>50.999999999999979</v>
      </c>
      <c r="E82" s="21">
        <v>61.999999999999979</v>
      </c>
    </row>
    <row r="83" spans="1:5">
      <c r="A83" s="22" t="s">
        <v>2808</v>
      </c>
      <c r="B83" t="s">
        <v>335</v>
      </c>
      <c r="C83" s="4" t="s">
        <v>3575</v>
      </c>
      <c r="D83" s="4" t="s">
        <v>3576</v>
      </c>
      <c r="E83" s="21">
        <v>32</v>
      </c>
    </row>
    <row r="84" spans="1:5">
      <c r="A84" s="22" t="s">
        <v>2809</v>
      </c>
      <c r="B84" t="s">
        <v>340</v>
      </c>
      <c r="C84" s="4" t="s">
        <v>3575</v>
      </c>
      <c r="D84" s="4" t="s">
        <v>3576</v>
      </c>
      <c r="E84" s="21">
        <v>34</v>
      </c>
    </row>
    <row r="85" spans="1:5">
      <c r="A85" s="22" t="s">
        <v>2810</v>
      </c>
      <c r="B85" t="s">
        <v>343</v>
      </c>
      <c r="C85" s="21">
        <v>0</v>
      </c>
      <c r="D85" s="21">
        <v>14.000000000000002</v>
      </c>
      <c r="E85" s="21">
        <v>14.000000000000002</v>
      </c>
    </row>
    <row r="86" spans="1:5">
      <c r="A86" s="22" t="s">
        <v>2811</v>
      </c>
      <c r="B86" t="s">
        <v>346</v>
      </c>
      <c r="C86" s="21">
        <v>5</v>
      </c>
      <c r="D86" s="21">
        <v>31.000000000000007</v>
      </c>
      <c r="E86" s="21">
        <v>36.000000000000007</v>
      </c>
    </row>
    <row r="87" spans="1:5">
      <c r="A87" s="22" t="s">
        <v>2812</v>
      </c>
      <c r="B87" t="s">
        <v>349</v>
      </c>
      <c r="C87" s="4" t="s">
        <v>3575</v>
      </c>
      <c r="D87" s="4" t="s">
        <v>3576</v>
      </c>
      <c r="E87" s="21">
        <v>15.999999999999998</v>
      </c>
    </row>
    <row r="88" spans="1:5">
      <c r="A88" s="22" t="s">
        <v>2813</v>
      </c>
      <c r="B88" t="s">
        <v>352</v>
      </c>
      <c r="C88" s="21">
        <v>0</v>
      </c>
      <c r="D88" s="4" t="s">
        <v>3575</v>
      </c>
      <c r="E88" s="4" t="s">
        <v>3575</v>
      </c>
    </row>
    <row r="89" spans="1:5">
      <c r="A89" s="22" t="s">
        <v>2814</v>
      </c>
      <c r="B89" t="s">
        <v>355</v>
      </c>
      <c r="C89" s="4" t="s">
        <v>3575</v>
      </c>
      <c r="D89" s="4" t="s">
        <v>3576</v>
      </c>
      <c r="E89" s="21">
        <v>24.000000000000011</v>
      </c>
    </row>
    <row r="90" spans="1:5">
      <c r="A90" s="22" t="s">
        <v>2815</v>
      </c>
      <c r="B90" t="s">
        <v>357</v>
      </c>
      <c r="C90" s="21">
        <v>17.999999999999989</v>
      </c>
      <c r="D90" s="21">
        <v>81.000000000000057</v>
      </c>
      <c r="E90" s="21">
        <v>99.000000000000043</v>
      </c>
    </row>
    <row r="91" spans="1:5">
      <c r="A91" s="22" t="s">
        <v>2816</v>
      </c>
      <c r="B91" t="s">
        <v>364</v>
      </c>
      <c r="C91" s="21">
        <v>7.0000000000000018</v>
      </c>
      <c r="D91" s="21">
        <v>76.000000000000043</v>
      </c>
      <c r="E91" s="21">
        <v>83.000000000000043</v>
      </c>
    </row>
    <row r="92" spans="1:5">
      <c r="A92" s="22" t="s">
        <v>2817</v>
      </c>
      <c r="B92" t="s">
        <v>368</v>
      </c>
      <c r="C92" s="21">
        <v>7.0000000000000044</v>
      </c>
      <c r="D92" s="21">
        <v>41.000000000000021</v>
      </c>
      <c r="E92" s="21">
        <v>48.000000000000028</v>
      </c>
    </row>
    <row r="93" spans="1:5">
      <c r="A93" s="22" t="s">
        <v>2818</v>
      </c>
      <c r="B93" t="s">
        <v>376</v>
      </c>
      <c r="C93" s="4" t="s">
        <v>3575</v>
      </c>
      <c r="D93" s="4" t="s">
        <v>3576</v>
      </c>
      <c r="E93" s="21">
        <v>34.000000000000014</v>
      </c>
    </row>
    <row r="94" spans="1:5">
      <c r="A94" s="22" t="s">
        <v>3388</v>
      </c>
      <c r="B94" t="s">
        <v>379</v>
      </c>
      <c r="C94" s="4" t="s">
        <v>3575</v>
      </c>
      <c r="D94" s="4" t="s">
        <v>3576</v>
      </c>
      <c r="E94" s="21">
        <v>13.000000000000004</v>
      </c>
    </row>
    <row r="95" spans="1:5">
      <c r="A95" s="22" t="s">
        <v>3389</v>
      </c>
      <c r="B95" t="s">
        <v>383</v>
      </c>
      <c r="C95" s="21">
        <v>7.0000000000000018</v>
      </c>
      <c r="D95" s="21">
        <v>17</v>
      </c>
      <c r="E95" s="21">
        <v>24</v>
      </c>
    </row>
    <row r="96" spans="1:5">
      <c r="A96" s="22" t="s">
        <v>3390</v>
      </c>
      <c r="B96" t="s">
        <v>386</v>
      </c>
      <c r="C96" s="4" t="s">
        <v>3575</v>
      </c>
      <c r="D96" s="4" t="s">
        <v>3576</v>
      </c>
      <c r="E96" s="21">
        <v>20</v>
      </c>
    </row>
    <row r="97" spans="1:5">
      <c r="A97" s="22" t="s">
        <v>2819</v>
      </c>
      <c r="B97" t="s">
        <v>390</v>
      </c>
      <c r="C97" s="4" t="s">
        <v>3575</v>
      </c>
      <c r="D97" s="4" t="s">
        <v>3576</v>
      </c>
      <c r="E97" s="21">
        <v>44</v>
      </c>
    </row>
    <row r="98" spans="1:5">
      <c r="A98" s="22" t="s">
        <v>2820</v>
      </c>
      <c r="B98" t="s">
        <v>393</v>
      </c>
      <c r="C98" s="21">
        <v>4.9999999999999991</v>
      </c>
      <c r="D98" s="21">
        <v>32</v>
      </c>
      <c r="E98" s="21">
        <v>37</v>
      </c>
    </row>
    <row r="99" spans="1:5">
      <c r="A99" s="22" t="s">
        <v>3391</v>
      </c>
      <c r="B99" t="s">
        <v>397</v>
      </c>
      <c r="C99" s="4" t="s">
        <v>3575</v>
      </c>
      <c r="D99" s="4" t="s">
        <v>3576</v>
      </c>
      <c r="E99" s="21">
        <v>10</v>
      </c>
    </row>
    <row r="100" spans="1:5">
      <c r="A100" s="22" t="s">
        <v>3392</v>
      </c>
      <c r="B100" t="s">
        <v>400</v>
      </c>
      <c r="C100" s="4" t="s">
        <v>3575</v>
      </c>
      <c r="D100" s="4" t="s">
        <v>3576</v>
      </c>
      <c r="E100" s="21">
        <v>7.0000000000000009</v>
      </c>
    </row>
    <row r="101" spans="1:5">
      <c r="A101" s="22" t="s">
        <v>3393</v>
      </c>
      <c r="B101" t="s">
        <v>403</v>
      </c>
      <c r="C101" s="4" t="s">
        <v>3575</v>
      </c>
      <c r="D101" s="4" t="s">
        <v>3576</v>
      </c>
      <c r="E101" s="21">
        <v>17</v>
      </c>
    </row>
    <row r="102" spans="1:5">
      <c r="A102" s="22" t="s">
        <v>3394</v>
      </c>
      <c r="B102" t="s">
        <v>406</v>
      </c>
      <c r="C102" s="21">
        <v>0</v>
      </c>
      <c r="D102" s="21">
        <v>6.0000000000000027</v>
      </c>
      <c r="E102" s="21">
        <v>6.0000000000000027</v>
      </c>
    </row>
    <row r="103" spans="1:5">
      <c r="A103" s="22" t="s">
        <v>3395</v>
      </c>
      <c r="B103" t="s">
        <v>411</v>
      </c>
      <c r="C103" s="4" t="s">
        <v>3575</v>
      </c>
      <c r="D103" s="4" t="s">
        <v>3576</v>
      </c>
      <c r="E103" s="21">
        <v>24.000000000000011</v>
      </c>
    </row>
    <row r="104" spans="1:5">
      <c r="A104" s="22" t="s">
        <v>2821</v>
      </c>
      <c r="B104" t="s">
        <v>414</v>
      </c>
      <c r="C104" s="21">
        <v>7.0000000000000018</v>
      </c>
      <c r="D104" s="21">
        <v>45.999999999999972</v>
      </c>
      <c r="E104" s="21">
        <v>52.999999999999972</v>
      </c>
    </row>
    <row r="105" spans="1:5">
      <c r="A105" s="22" t="s">
        <v>2822</v>
      </c>
      <c r="B105" t="s">
        <v>418</v>
      </c>
      <c r="C105" s="4" t="s">
        <v>3575</v>
      </c>
      <c r="D105" s="4" t="s">
        <v>3576</v>
      </c>
      <c r="E105" s="21">
        <v>66.999999999999957</v>
      </c>
    </row>
    <row r="106" spans="1:5">
      <c r="A106" s="22" t="s">
        <v>2823</v>
      </c>
      <c r="B106" t="s">
        <v>422</v>
      </c>
      <c r="C106" s="4" t="s">
        <v>3575</v>
      </c>
      <c r="D106" s="4" t="s">
        <v>3576</v>
      </c>
      <c r="E106" s="21">
        <v>43.999999999999986</v>
      </c>
    </row>
    <row r="107" spans="1:5">
      <c r="A107" s="22" t="s">
        <v>2824</v>
      </c>
      <c r="B107" t="s">
        <v>426</v>
      </c>
      <c r="C107" s="4" t="s">
        <v>3575</v>
      </c>
      <c r="D107" s="4" t="s">
        <v>3576</v>
      </c>
      <c r="E107" s="21">
        <v>35.000000000000007</v>
      </c>
    </row>
    <row r="108" spans="1:5">
      <c r="A108" s="22" t="s">
        <v>2825</v>
      </c>
      <c r="B108" t="s">
        <v>430</v>
      </c>
      <c r="C108" s="4" t="s">
        <v>3575</v>
      </c>
      <c r="D108" s="4" t="s">
        <v>3576</v>
      </c>
      <c r="E108" s="21">
        <v>20.000000000000004</v>
      </c>
    </row>
    <row r="109" spans="1:5">
      <c r="A109" s="22" t="s">
        <v>3396</v>
      </c>
      <c r="B109" t="s">
        <v>436</v>
      </c>
      <c r="C109" s="4" t="s">
        <v>3575</v>
      </c>
      <c r="D109" s="4" t="s">
        <v>3576</v>
      </c>
      <c r="E109" s="21">
        <v>14.000000000000002</v>
      </c>
    </row>
    <row r="110" spans="1:5">
      <c r="A110" s="22" t="s">
        <v>3397</v>
      </c>
      <c r="B110" t="s">
        <v>440</v>
      </c>
      <c r="C110" s="4" t="s">
        <v>3575</v>
      </c>
      <c r="D110" s="4" t="s">
        <v>3576</v>
      </c>
      <c r="E110" s="21">
        <v>11.000000000000004</v>
      </c>
    </row>
    <row r="111" spans="1:5">
      <c r="A111" s="22" t="s">
        <v>2826</v>
      </c>
      <c r="B111" t="s">
        <v>445</v>
      </c>
      <c r="C111" s="4" t="s">
        <v>3575</v>
      </c>
      <c r="D111" s="4" t="s">
        <v>3576</v>
      </c>
      <c r="E111" s="21">
        <v>42.000000000000014</v>
      </c>
    </row>
    <row r="112" spans="1:5">
      <c r="A112" s="22" t="s">
        <v>2827</v>
      </c>
      <c r="B112" t="s">
        <v>448</v>
      </c>
      <c r="C112" s="4" t="s">
        <v>3575</v>
      </c>
      <c r="D112" s="4" t="s">
        <v>3576</v>
      </c>
      <c r="E112" s="21">
        <v>23</v>
      </c>
    </row>
    <row r="113" spans="1:5">
      <c r="A113" s="22" t="s">
        <v>3398</v>
      </c>
      <c r="B113" t="s">
        <v>452</v>
      </c>
      <c r="C113" s="21">
        <v>0</v>
      </c>
      <c r="D113" s="21">
        <v>6.0000000000000009</v>
      </c>
      <c r="E113" s="21">
        <v>6.0000000000000009</v>
      </c>
    </row>
    <row r="114" spans="1:5">
      <c r="A114" s="22" t="s">
        <v>3399</v>
      </c>
      <c r="B114" t="s">
        <v>455</v>
      </c>
      <c r="C114" s="21">
        <v>0</v>
      </c>
      <c r="D114" s="21">
        <v>17</v>
      </c>
      <c r="E114" s="21">
        <v>17</v>
      </c>
    </row>
    <row r="115" spans="1:5">
      <c r="A115" s="22" t="s">
        <v>3400</v>
      </c>
      <c r="B115" t="s">
        <v>459</v>
      </c>
      <c r="C115" s="21">
        <v>0</v>
      </c>
      <c r="D115" s="21">
        <v>10.000000000000002</v>
      </c>
      <c r="E115" s="21">
        <v>10.000000000000002</v>
      </c>
    </row>
    <row r="116" spans="1:5">
      <c r="A116" s="22" t="s">
        <v>3401</v>
      </c>
      <c r="B116" t="s">
        <v>463</v>
      </c>
      <c r="C116" s="21">
        <v>0</v>
      </c>
      <c r="D116" s="21">
        <v>12.999999999999998</v>
      </c>
      <c r="E116" s="21">
        <v>12.999999999999998</v>
      </c>
    </row>
    <row r="117" spans="1:5">
      <c r="A117" s="22" t="s">
        <v>2828</v>
      </c>
      <c r="B117" t="s">
        <v>467</v>
      </c>
      <c r="C117" s="21">
        <v>10</v>
      </c>
      <c r="D117" s="21">
        <v>67.000000000000028</v>
      </c>
      <c r="E117" s="21">
        <v>77.000000000000028</v>
      </c>
    </row>
    <row r="118" spans="1:5">
      <c r="A118" s="22" t="s">
        <v>3402</v>
      </c>
      <c r="B118" t="s">
        <v>470</v>
      </c>
      <c r="C118" s="21">
        <v>0</v>
      </c>
      <c r="D118" s="21">
        <v>8.0000000000000018</v>
      </c>
      <c r="E118" s="21">
        <v>8.0000000000000018</v>
      </c>
    </row>
    <row r="119" spans="1:5">
      <c r="A119" s="22" t="s">
        <v>2829</v>
      </c>
      <c r="B119" t="s">
        <v>474</v>
      </c>
      <c r="C119" s="4" t="s">
        <v>3575</v>
      </c>
      <c r="D119" s="4" t="s">
        <v>3576</v>
      </c>
      <c r="E119" s="21">
        <v>59.99999999999995</v>
      </c>
    </row>
    <row r="120" spans="1:5">
      <c r="A120" s="22" t="s">
        <v>2830</v>
      </c>
      <c r="B120" t="s">
        <v>477</v>
      </c>
      <c r="C120" s="21">
        <v>0</v>
      </c>
      <c r="D120" s="21">
        <v>23.000000000000014</v>
      </c>
      <c r="E120" s="21">
        <v>23.000000000000014</v>
      </c>
    </row>
    <row r="121" spans="1:5">
      <c r="A121" s="22" t="s">
        <v>2831</v>
      </c>
      <c r="B121" t="s">
        <v>481</v>
      </c>
      <c r="C121" s="21">
        <v>8.0000000000000018</v>
      </c>
      <c r="D121" s="21">
        <v>43</v>
      </c>
      <c r="E121" s="21">
        <v>51</v>
      </c>
    </row>
    <row r="122" spans="1:5">
      <c r="A122" s="22" t="s">
        <v>2832</v>
      </c>
      <c r="B122" t="s">
        <v>484</v>
      </c>
      <c r="C122" s="21">
        <v>7.9999999999999982</v>
      </c>
      <c r="D122" s="21">
        <v>39</v>
      </c>
      <c r="E122" s="21">
        <v>47</v>
      </c>
    </row>
    <row r="123" spans="1:5">
      <c r="A123" s="22" t="s">
        <v>2833</v>
      </c>
      <c r="B123" t="s">
        <v>487</v>
      </c>
      <c r="C123" s="4" t="s">
        <v>3575</v>
      </c>
      <c r="D123" s="4" t="s">
        <v>3576</v>
      </c>
      <c r="E123" s="21">
        <v>16.000000000000014</v>
      </c>
    </row>
    <row r="124" spans="1:5">
      <c r="A124" s="22" t="s">
        <v>2834</v>
      </c>
      <c r="B124" t="s">
        <v>490</v>
      </c>
      <c r="C124" s="21">
        <v>12.000000000000011</v>
      </c>
      <c r="D124" s="21">
        <v>55.00000000000005</v>
      </c>
      <c r="E124" s="21">
        <v>67.000000000000057</v>
      </c>
    </row>
    <row r="125" spans="1:5">
      <c r="A125" s="22" t="s">
        <v>2835</v>
      </c>
      <c r="B125" t="s">
        <v>493</v>
      </c>
      <c r="C125" s="21">
        <v>6.0000000000000053</v>
      </c>
      <c r="D125" s="21">
        <v>41.999999999999979</v>
      </c>
      <c r="E125" s="21">
        <v>47.999999999999986</v>
      </c>
    </row>
    <row r="126" spans="1:5">
      <c r="A126" s="22" t="s">
        <v>3403</v>
      </c>
      <c r="B126" t="s">
        <v>496</v>
      </c>
      <c r="C126" s="4" t="s">
        <v>3575</v>
      </c>
      <c r="D126" s="4" t="s">
        <v>3576</v>
      </c>
      <c r="E126" s="21">
        <v>32.000000000000007</v>
      </c>
    </row>
    <row r="127" spans="1:5">
      <c r="A127" s="22" t="s">
        <v>2836</v>
      </c>
      <c r="B127" t="s">
        <v>500</v>
      </c>
      <c r="C127" s="4" t="s">
        <v>3575</v>
      </c>
      <c r="D127" s="4" t="s">
        <v>3576</v>
      </c>
      <c r="E127" s="21">
        <v>26.999999999999993</v>
      </c>
    </row>
    <row r="128" spans="1:5">
      <c r="A128" s="22" t="s">
        <v>2837</v>
      </c>
      <c r="B128" t="s">
        <v>504</v>
      </c>
      <c r="C128" s="4" t="s">
        <v>3575</v>
      </c>
      <c r="D128" s="4" t="s">
        <v>3576</v>
      </c>
      <c r="E128" s="21">
        <v>32.000000000000007</v>
      </c>
    </row>
    <row r="129" spans="1:5">
      <c r="A129" s="22" t="s">
        <v>2838</v>
      </c>
      <c r="B129" t="s">
        <v>508</v>
      </c>
      <c r="C129" s="21">
        <v>4.9999999999999991</v>
      </c>
      <c r="D129" s="21">
        <v>26.999999999999993</v>
      </c>
      <c r="E129" s="21">
        <v>31.999999999999993</v>
      </c>
    </row>
    <row r="130" spans="1:5">
      <c r="A130" s="22" t="s">
        <v>2839</v>
      </c>
      <c r="B130" t="s">
        <v>512</v>
      </c>
      <c r="C130" s="21">
        <v>9.0000000000000018</v>
      </c>
      <c r="D130" s="21">
        <v>64.999999999999943</v>
      </c>
      <c r="E130" s="21">
        <v>73.999999999999943</v>
      </c>
    </row>
    <row r="131" spans="1:5">
      <c r="A131" s="22" t="s">
        <v>3404</v>
      </c>
      <c r="B131" t="s">
        <v>515</v>
      </c>
      <c r="C131" s="4" t="s">
        <v>3575</v>
      </c>
      <c r="D131" s="4" t="s">
        <v>3576</v>
      </c>
      <c r="E131" s="21">
        <v>19.000000000000004</v>
      </c>
    </row>
    <row r="132" spans="1:5">
      <c r="A132" s="22" t="s">
        <v>2840</v>
      </c>
      <c r="B132" t="s">
        <v>518</v>
      </c>
      <c r="C132" s="21">
        <v>16.999999999999989</v>
      </c>
      <c r="D132" s="21">
        <v>158.99999999999991</v>
      </c>
      <c r="E132" s="21">
        <v>175.99999999999991</v>
      </c>
    </row>
    <row r="133" spans="1:5">
      <c r="A133" s="22" t="s">
        <v>2841</v>
      </c>
      <c r="B133" t="s">
        <v>521</v>
      </c>
      <c r="C133" s="21">
        <v>8.0000000000000018</v>
      </c>
      <c r="D133" s="21">
        <v>29.000000000000004</v>
      </c>
      <c r="E133" s="21">
        <v>37.000000000000007</v>
      </c>
    </row>
    <row r="134" spans="1:5">
      <c r="A134" s="22" t="s">
        <v>3405</v>
      </c>
      <c r="B134" t="s">
        <v>525</v>
      </c>
      <c r="C134" s="21">
        <v>0</v>
      </c>
      <c r="D134" s="21">
        <v>20</v>
      </c>
      <c r="E134" s="21">
        <v>20</v>
      </c>
    </row>
    <row r="135" spans="1:5">
      <c r="A135" s="22" t="s">
        <v>2842</v>
      </c>
      <c r="B135" t="s">
        <v>529</v>
      </c>
      <c r="C135" s="4" t="s">
        <v>3575</v>
      </c>
      <c r="D135" s="4" t="s">
        <v>3576</v>
      </c>
      <c r="E135" s="21">
        <v>30.000000000000007</v>
      </c>
    </row>
    <row r="136" spans="1:5">
      <c r="A136" s="22" t="s">
        <v>3406</v>
      </c>
      <c r="B136" t="s">
        <v>533</v>
      </c>
      <c r="C136" s="4" t="s">
        <v>3575</v>
      </c>
      <c r="D136" s="4" t="s">
        <v>3576</v>
      </c>
      <c r="E136" s="21">
        <v>18</v>
      </c>
    </row>
    <row r="137" spans="1:5">
      <c r="A137" s="22" t="s">
        <v>2843</v>
      </c>
      <c r="B137" t="s">
        <v>537</v>
      </c>
      <c r="C137" s="21">
        <v>5.0000000000000062</v>
      </c>
      <c r="D137" s="21">
        <v>95.999999999999986</v>
      </c>
      <c r="E137" s="21">
        <v>100.99999999999999</v>
      </c>
    </row>
    <row r="138" spans="1:5">
      <c r="A138" s="22" t="s">
        <v>2844</v>
      </c>
      <c r="B138" t="s">
        <v>540</v>
      </c>
      <c r="C138" s="21">
        <v>7.0000000000000044</v>
      </c>
      <c r="D138" s="21">
        <v>49.999999999999979</v>
      </c>
      <c r="E138" s="21">
        <v>56.999999999999986</v>
      </c>
    </row>
    <row r="139" spans="1:5">
      <c r="A139" s="22" t="s">
        <v>2845</v>
      </c>
      <c r="B139" t="s">
        <v>544</v>
      </c>
      <c r="C139" s="4" t="s">
        <v>3575</v>
      </c>
      <c r="D139" s="4" t="s">
        <v>3576</v>
      </c>
      <c r="E139" s="21">
        <v>18</v>
      </c>
    </row>
    <row r="140" spans="1:5">
      <c r="A140" s="22" t="s">
        <v>2846</v>
      </c>
      <c r="B140" t="s">
        <v>548</v>
      </c>
      <c r="C140" s="4" t="s">
        <v>3575</v>
      </c>
      <c r="D140" s="4" t="s">
        <v>3576</v>
      </c>
      <c r="E140" s="21">
        <v>26.000000000000014</v>
      </c>
    </row>
    <row r="141" spans="1:5">
      <c r="A141" s="22" t="s">
        <v>2847</v>
      </c>
      <c r="B141" t="s">
        <v>552</v>
      </c>
      <c r="C141" s="4" t="s">
        <v>3575</v>
      </c>
      <c r="D141" s="4" t="s">
        <v>3576</v>
      </c>
      <c r="E141" s="21">
        <v>20</v>
      </c>
    </row>
    <row r="142" spans="1:5">
      <c r="A142" s="22" t="s">
        <v>2848</v>
      </c>
      <c r="B142" t="s">
        <v>556</v>
      </c>
      <c r="C142" s="21">
        <v>6.9999999999999991</v>
      </c>
      <c r="D142" s="21">
        <v>23</v>
      </c>
      <c r="E142" s="21">
        <v>30</v>
      </c>
    </row>
    <row r="143" spans="1:5">
      <c r="A143" s="22" t="s">
        <v>2849</v>
      </c>
      <c r="B143" t="s">
        <v>2725</v>
      </c>
      <c r="C143" s="21">
        <v>0</v>
      </c>
      <c r="D143" s="21">
        <v>17.000000000000007</v>
      </c>
      <c r="E143" s="21">
        <v>17.000000000000007</v>
      </c>
    </row>
    <row r="144" spans="1:5">
      <c r="A144" s="22" t="s">
        <v>2850</v>
      </c>
      <c r="B144" t="s">
        <v>563</v>
      </c>
      <c r="C144" s="4" t="s">
        <v>3575</v>
      </c>
      <c r="D144" s="4" t="s">
        <v>3576</v>
      </c>
      <c r="E144" s="21">
        <v>25</v>
      </c>
    </row>
    <row r="145" spans="1:5">
      <c r="A145" s="22" t="s">
        <v>2851</v>
      </c>
      <c r="B145" t="s">
        <v>567</v>
      </c>
      <c r="C145" s="21">
        <v>8</v>
      </c>
      <c r="D145" s="21">
        <v>59.000000000000021</v>
      </c>
      <c r="E145" s="21">
        <v>67.000000000000028</v>
      </c>
    </row>
    <row r="146" spans="1:5">
      <c r="A146" s="22" t="s">
        <v>2852</v>
      </c>
      <c r="B146" t="s">
        <v>570</v>
      </c>
      <c r="C146" s="4" t="s">
        <v>3575</v>
      </c>
      <c r="D146" s="4" t="s">
        <v>3576</v>
      </c>
      <c r="E146" s="21">
        <v>64.999999999999957</v>
      </c>
    </row>
    <row r="147" spans="1:5">
      <c r="A147" s="22" t="s">
        <v>2853</v>
      </c>
      <c r="B147" t="s">
        <v>272</v>
      </c>
      <c r="C147" s="21">
        <v>5.0000000000000009</v>
      </c>
      <c r="D147" s="21">
        <v>51.999999999999993</v>
      </c>
      <c r="E147" s="21">
        <v>56.999999999999993</v>
      </c>
    </row>
    <row r="148" spans="1:5">
      <c r="A148" s="22" t="s">
        <v>2854</v>
      </c>
      <c r="B148" t="s">
        <v>576</v>
      </c>
      <c r="C148" s="4" t="s">
        <v>3575</v>
      </c>
      <c r="D148" s="4" t="s">
        <v>3576</v>
      </c>
      <c r="E148" s="21">
        <v>53</v>
      </c>
    </row>
    <row r="149" spans="1:5">
      <c r="A149" s="22" t="s">
        <v>3407</v>
      </c>
      <c r="B149" t="s">
        <v>580</v>
      </c>
      <c r="C149" s="4" t="s">
        <v>3575</v>
      </c>
      <c r="D149" s="4" t="s">
        <v>3576</v>
      </c>
      <c r="E149" s="21">
        <v>12.000000000000002</v>
      </c>
    </row>
    <row r="150" spans="1:5">
      <c r="A150" s="22" t="s">
        <v>2855</v>
      </c>
      <c r="B150" t="s">
        <v>583</v>
      </c>
      <c r="C150" s="4" t="s">
        <v>3575</v>
      </c>
      <c r="D150" s="4" t="s">
        <v>3576</v>
      </c>
      <c r="E150" s="21">
        <v>17.000000000000007</v>
      </c>
    </row>
    <row r="151" spans="1:5">
      <c r="A151" s="22" t="s">
        <v>2856</v>
      </c>
      <c r="B151" t="s">
        <v>253</v>
      </c>
      <c r="C151" s="21">
        <v>7</v>
      </c>
      <c r="D151" s="21">
        <v>28.999999999999996</v>
      </c>
      <c r="E151" s="21">
        <v>36</v>
      </c>
    </row>
    <row r="152" spans="1:5">
      <c r="A152" s="22" t="s">
        <v>2857</v>
      </c>
      <c r="B152" t="s">
        <v>576</v>
      </c>
      <c r="C152" s="21">
        <v>9</v>
      </c>
      <c r="D152" s="21">
        <v>22.000000000000004</v>
      </c>
      <c r="E152" s="21">
        <v>31.000000000000004</v>
      </c>
    </row>
    <row r="153" spans="1:5">
      <c r="A153" s="22" t="s">
        <v>3408</v>
      </c>
      <c r="B153" t="s">
        <v>253</v>
      </c>
      <c r="C153" s="21">
        <v>0</v>
      </c>
      <c r="D153" s="21">
        <v>12.999999999999996</v>
      </c>
      <c r="E153" s="21">
        <v>12.999999999999996</v>
      </c>
    </row>
    <row r="154" spans="1:5">
      <c r="A154" s="22" t="s">
        <v>2858</v>
      </c>
      <c r="B154" t="s">
        <v>590</v>
      </c>
      <c r="C154" s="4" t="s">
        <v>3575</v>
      </c>
      <c r="D154" s="4" t="s">
        <v>3576</v>
      </c>
      <c r="E154" s="21">
        <v>20.000000000000007</v>
      </c>
    </row>
    <row r="155" spans="1:5">
      <c r="A155" s="22" t="s">
        <v>2859</v>
      </c>
      <c r="B155" t="s">
        <v>253</v>
      </c>
      <c r="C155" s="21">
        <v>0</v>
      </c>
      <c r="D155" s="21">
        <v>19.000000000000004</v>
      </c>
      <c r="E155" s="21">
        <v>19.000000000000004</v>
      </c>
    </row>
    <row r="156" spans="1:5">
      <c r="A156" s="22" t="s">
        <v>3409</v>
      </c>
      <c r="B156" t="s">
        <v>296</v>
      </c>
      <c r="C156" s="4" t="s">
        <v>3575</v>
      </c>
      <c r="D156" s="4" t="s">
        <v>3576</v>
      </c>
      <c r="E156" s="21">
        <v>23</v>
      </c>
    </row>
    <row r="157" spans="1:5">
      <c r="A157" s="22" t="s">
        <v>2860</v>
      </c>
      <c r="B157" t="s">
        <v>253</v>
      </c>
      <c r="C157" s="21">
        <v>6</v>
      </c>
      <c r="D157" s="21">
        <v>33.000000000000014</v>
      </c>
      <c r="E157" s="21">
        <v>39.000000000000014</v>
      </c>
    </row>
    <row r="158" spans="1:5">
      <c r="A158" s="22" t="s">
        <v>2861</v>
      </c>
      <c r="B158" t="s">
        <v>253</v>
      </c>
      <c r="C158" s="4" t="s">
        <v>3575</v>
      </c>
      <c r="D158" s="4" t="s">
        <v>3576</v>
      </c>
      <c r="E158" s="21">
        <v>24.000000000000007</v>
      </c>
    </row>
    <row r="159" spans="1:5">
      <c r="A159" s="22" t="s">
        <v>3410</v>
      </c>
      <c r="B159" t="s">
        <v>604</v>
      </c>
      <c r="C159" s="4" t="s">
        <v>3575</v>
      </c>
      <c r="D159" s="4" t="s">
        <v>3576</v>
      </c>
      <c r="E159" s="21">
        <v>14.000000000000002</v>
      </c>
    </row>
    <row r="160" spans="1:5">
      <c r="A160" s="22" t="s">
        <v>2862</v>
      </c>
      <c r="B160" t="s">
        <v>289</v>
      </c>
      <c r="C160" s="21">
        <v>7.0000000000000053</v>
      </c>
      <c r="D160" s="21">
        <v>40.000000000000007</v>
      </c>
      <c r="E160" s="21">
        <v>47.000000000000014</v>
      </c>
    </row>
    <row r="161" spans="1:5">
      <c r="A161" s="22" t="s">
        <v>2863</v>
      </c>
      <c r="B161" t="s">
        <v>609</v>
      </c>
      <c r="C161" s="21">
        <v>9</v>
      </c>
      <c r="D161" s="21">
        <v>61.000000000000014</v>
      </c>
      <c r="E161" s="21">
        <v>70.000000000000014</v>
      </c>
    </row>
    <row r="162" spans="1:5">
      <c r="A162" s="22" t="s">
        <v>2864</v>
      </c>
      <c r="B162" t="s">
        <v>612</v>
      </c>
      <c r="C162" s="4" t="s">
        <v>3575</v>
      </c>
      <c r="D162" s="4" t="s">
        <v>3576</v>
      </c>
      <c r="E162" s="21">
        <v>35</v>
      </c>
    </row>
    <row r="163" spans="1:5">
      <c r="A163" s="22" t="s">
        <v>3411</v>
      </c>
      <c r="B163" t="s">
        <v>616</v>
      </c>
      <c r="C163" s="4" t="s">
        <v>3575</v>
      </c>
      <c r="D163" s="4" t="s">
        <v>3576</v>
      </c>
      <c r="E163" s="21">
        <v>26</v>
      </c>
    </row>
    <row r="164" spans="1:5">
      <c r="A164" s="22" t="s">
        <v>3412</v>
      </c>
      <c r="B164" t="s">
        <v>620</v>
      </c>
      <c r="C164" s="21">
        <v>0</v>
      </c>
      <c r="D164" s="21">
        <v>12</v>
      </c>
      <c r="E164" s="21">
        <v>12</v>
      </c>
    </row>
    <row r="165" spans="1:5">
      <c r="A165" s="22" t="s">
        <v>3413</v>
      </c>
      <c r="B165" t="s">
        <v>623</v>
      </c>
      <c r="C165" s="21">
        <v>0</v>
      </c>
      <c r="D165" s="21">
        <v>10</v>
      </c>
      <c r="E165" s="21">
        <v>10</v>
      </c>
    </row>
    <row r="166" spans="1:5">
      <c r="A166" s="22" t="s">
        <v>2865</v>
      </c>
      <c r="B166" t="s">
        <v>626</v>
      </c>
      <c r="C166" s="21">
        <v>7.0000000000000107</v>
      </c>
      <c r="D166" s="21">
        <v>69.000000000000014</v>
      </c>
      <c r="E166" s="21">
        <v>76.000000000000028</v>
      </c>
    </row>
    <row r="167" spans="1:5">
      <c r="A167" s="22" t="s">
        <v>3414</v>
      </c>
      <c r="B167" t="s">
        <v>263</v>
      </c>
      <c r="C167" s="4" t="s">
        <v>3575</v>
      </c>
      <c r="D167" s="4" t="s">
        <v>3576</v>
      </c>
      <c r="E167" s="21">
        <v>15.000000000000009</v>
      </c>
    </row>
    <row r="168" spans="1:5">
      <c r="A168" s="22" t="s">
        <v>2866</v>
      </c>
      <c r="B168" t="s">
        <v>631</v>
      </c>
      <c r="C168" s="21">
        <v>8</v>
      </c>
      <c r="D168" s="21">
        <v>56.000000000000036</v>
      </c>
      <c r="E168" s="21">
        <v>64.000000000000028</v>
      </c>
    </row>
    <row r="169" spans="1:5">
      <c r="A169" s="22" t="s">
        <v>2867</v>
      </c>
      <c r="B169" t="s">
        <v>253</v>
      </c>
      <c r="C169" s="4" t="s">
        <v>3575</v>
      </c>
      <c r="D169" s="4" t="s">
        <v>3576</v>
      </c>
      <c r="E169" s="21">
        <v>47.999999999999986</v>
      </c>
    </row>
    <row r="170" spans="1:5">
      <c r="A170" s="22" t="s">
        <v>3415</v>
      </c>
      <c r="B170" t="s">
        <v>636</v>
      </c>
      <c r="C170" s="4" t="s">
        <v>3575</v>
      </c>
      <c r="D170" s="4" t="s">
        <v>3575</v>
      </c>
      <c r="E170" s="21">
        <v>6.0000000000000018</v>
      </c>
    </row>
    <row r="171" spans="1:5">
      <c r="A171" s="22" t="s">
        <v>3416</v>
      </c>
      <c r="B171" t="s">
        <v>639</v>
      </c>
      <c r="C171" s="21">
        <v>0</v>
      </c>
      <c r="D171" s="4" t="s">
        <v>3575</v>
      </c>
      <c r="E171" s="4" t="s">
        <v>3575</v>
      </c>
    </row>
    <row r="172" spans="1:5">
      <c r="A172" s="22" t="s">
        <v>2868</v>
      </c>
      <c r="B172" t="s">
        <v>642</v>
      </c>
      <c r="C172" s="4" t="s">
        <v>3575</v>
      </c>
      <c r="D172" s="4" t="s">
        <v>3576</v>
      </c>
      <c r="E172" s="21">
        <v>43.999999999999993</v>
      </c>
    </row>
    <row r="173" spans="1:5">
      <c r="A173" s="22" t="s">
        <v>2869</v>
      </c>
      <c r="B173" t="s">
        <v>645</v>
      </c>
      <c r="C173" s="4" t="s">
        <v>3575</v>
      </c>
      <c r="D173" s="4" t="s">
        <v>3575</v>
      </c>
      <c r="E173" s="21">
        <v>5</v>
      </c>
    </row>
    <row r="174" spans="1:5">
      <c r="A174" s="22" t="s">
        <v>3417</v>
      </c>
      <c r="B174" t="s">
        <v>649</v>
      </c>
      <c r="C174" s="21">
        <v>0</v>
      </c>
      <c r="D174" s="4" t="s">
        <v>3575</v>
      </c>
      <c r="E174" s="4" t="s">
        <v>3575</v>
      </c>
    </row>
    <row r="175" spans="1:5">
      <c r="A175" s="22" t="s">
        <v>3418</v>
      </c>
      <c r="B175" t="s">
        <v>653</v>
      </c>
      <c r="C175" s="4" t="s">
        <v>3575</v>
      </c>
      <c r="D175" s="4" t="s">
        <v>3576</v>
      </c>
      <c r="E175" s="21">
        <v>11.000000000000002</v>
      </c>
    </row>
    <row r="176" spans="1:5">
      <c r="A176" s="22" t="s">
        <v>2870</v>
      </c>
      <c r="B176" t="s">
        <v>253</v>
      </c>
      <c r="C176" s="21">
        <v>7.9999999999999964</v>
      </c>
      <c r="D176" s="21">
        <v>43.000000000000007</v>
      </c>
      <c r="E176" s="21">
        <v>51</v>
      </c>
    </row>
    <row r="177" spans="1:5">
      <c r="A177" s="22" t="s">
        <v>3419</v>
      </c>
      <c r="B177" t="s">
        <v>263</v>
      </c>
      <c r="C177" s="4" t="s">
        <v>3575</v>
      </c>
      <c r="D177" s="4" t="s">
        <v>3576</v>
      </c>
      <c r="E177" s="21">
        <v>6.9999999999999991</v>
      </c>
    </row>
    <row r="178" spans="1:5">
      <c r="A178" s="22" t="s">
        <v>3420</v>
      </c>
      <c r="B178" t="s">
        <v>662</v>
      </c>
      <c r="C178" s="21">
        <v>0</v>
      </c>
      <c r="D178" s="21">
        <v>10.000000000000002</v>
      </c>
      <c r="E178" s="21">
        <v>10.000000000000002</v>
      </c>
    </row>
    <row r="179" spans="1:5">
      <c r="A179" s="22" t="s">
        <v>3421</v>
      </c>
      <c r="B179" t="s">
        <v>665</v>
      </c>
      <c r="C179" s="4" t="s">
        <v>3575</v>
      </c>
      <c r="D179" s="4" t="s">
        <v>3575</v>
      </c>
      <c r="E179" s="4" t="s">
        <v>3575</v>
      </c>
    </row>
    <row r="180" spans="1:5">
      <c r="A180" s="22" t="s">
        <v>3422</v>
      </c>
      <c r="B180" t="s">
        <v>668</v>
      </c>
      <c r="C180" s="4" t="s">
        <v>3575</v>
      </c>
      <c r="D180" s="4" t="s">
        <v>3576</v>
      </c>
      <c r="E180" s="21">
        <v>8.0000000000000018</v>
      </c>
    </row>
    <row r="181" spans="1:5">
      <c r="A181" s="22" t="s">
        <v>3423</v>
      </c>
      <c r="B181" t="s">
        <v>645</v>
      </c>
      <c r="C181" s="21">
        <v>0</v>
      </c>
      <c r="D181" s="21">
        <v>9.9999999999999982</v>
      </c>
      <c r="E181" s="21">
        <v>9.9999999999999982</v>
      </c>
    </row>
    <row r="182" spans="1:5">
      <c r="A182" s="22" t="s">
        <v>3424</v>
      </c>
      <c r="B182" t="s">
        <v>576</v>
      </c>
      <c r="C182" s="4" t="s">
        <v>3575</v>
      </c>
      <c r="D182" s="4" t="s">
        <v>3576</v>
      </c>
      <c r="E182" s="21">
        <v>16.000000000000004</v>
      </c>
    </row>
    <row r="183" spans="1:5">
      <c r="A183" s="22" t="s">
        <v>3425</v>
      </c>
      <c r="B183" t="s">
        <v>676</v>
      </c>
      <c r="C183" s="4" t="s">
        <v>3575</v>
      </c>
      <c r="D183" s="4" t="s">
        <v>3576</v>
      </c>
      <c r="E183" s="21">
        <v>16.000000000000004</v>
      </c>
    </row>
    <row r="184" spans="1:5">
      <c r="A184" s="22" t="s">
        <v>3426</v>
      </c>
      <c r="B184" t="s">
        <v>598</v>
      </c>
      <c r="C184" s="21">
        <v>0</v>
      </c>
      <c r="D184" s="21">
        <v>16</v>
      </c>
      <c r="E184" s="21">
        <v>16</v>
      </c>
    </row>
    <row r="185" spans="1:5">
      <c r="A185" s="22" t="s">
        <v>3427</v>
      </c>
      <c r="B185" t="s">
        <v>250</v>
      </c>
      <c r="C185" s="4" t="s">
        <v>3575</v>
      </c>
      <c r="D185" s="4" t="s">
        <v>3576</v>
      </c>
      <c r="E185" s="21">
        <v>15.000000000000002</v>
      </c>
    </row>
    <row r="186" spans="1:5">
      <c r="A186" s="22" t="s">
        <v>2871</v>
      </c>
      <c r="B186" t="s">
        <v>685</v>
      </c>
      <c r="C186" s="21">
        <v>6.0000000000000018</v>
      </c>
      <c r="D186" s="21">
        <v>19</v>
      </c>
      <c r="E186" s="21">
        <v>25</v>
      </c>
    </row>
    <row r="187" spans="1:5">
      <c r="A187" s="22" t="s">
        <v>3428</v>
      </c>
      <c r="B187" t="s">
        <v>645</v>
      </c>
      <c r="C187" s="4" t="s">
        <v>3575</v>
      </c>
      <c r="D187" s="4" t="s">
        <v>3575</v>
      </c>
      <c r="E187" s="21">
        <v>5.0000000000000018</v>
      </c>
    </row>
    <row r="188" spans="1:5">
      <c r="A188" s="22" t="s">
        <v>3429</v>
      </c>
      <c r="B188" t="s">
        <v>691</v>
      </c>
      <c r="C188" s="21">
        <v>0</v>
      </c>
      <c r="D188" s="4" t="s">
        <v>3575</v>
      </c>
      <c r="E188" s="4" t="s">
        <v>3575</v>
      </c>
    </row>
    <row r="189" spans="1:5">
      <c r="A189" s="22" t="s">
        <v>3430</v>
      </c>
      <c r="B189" t="s">
        <v>598</v>
      </c>
      <c r="C189" s="21">
        <v>0</v>
      </c>
      <c r="D189" s="4" t="s">
        <v>3575</v>
      </c>
      <c r="E189" s="4" t="s">
        <v>3575</v>
      </c>
    </row>
    <row r="190" spans="1:5">
      <c r="A190" s="22" t="s">
        <v>3431</v>
      </c>
      <c r="B190" t="s">
        <v>697</v>
      </c>
      <c r="C190" s="4" t="s">
        <v>3575</v>
      </c>
      <c r="D190" s="4" t="s">
        <v>3576</v>
      </c>
      <c r="E190" s="21">
        <v>17.999999999999996</v>
      </c>
    </row>
    <row r="191" spans="1:5">
      <c r="A191" s="22" t="s">
        <v>2872</v>
      </c>
      <c r="B191" t="s">
        <v>250</v>
      </c>
      <c r="C191" s="4" t="s">
        <v>3575</v>
      </c>
      <c r="D191" s="4" t="s">
        <v>3576</v>
      </c>
      <c r="E191" s="21">
        <v>12</v>
      </c>
    </row>
    <row r="192" spans="1:5">
      <c r="A192" s="22" t="s">
        <v>3432</v>
      </c>
      <c r="B192" t="s">
        <v>702</v>
      </c>
      <c r="C192" s="4" t="s">
        <v>3575</v>
      </c>
      <c r="D192" s="4" t="s">
        <v>3576</v>
      </c>
      <c r="E192" s="21">
        <v>12.000000000000002</v>
      </c>
    </row>
    <row r="193" spans="1:5">
      <c r="A193" s="22" t="s">
        <v>2873</v>
      </c>
      <c r="B193" t="s">
        <v>705</v>
      </c>
      <c r="C193" s="4" t="s">
        <v>3575</v>
      </c>
      <c r="D193" s="4" t="s">
        <v>3576</v>
      </c>
      <c r="E193" s="21">
        <v>23.000000000000004</v>
      </c>
    </row>
    <row r="194" spans="1:5">
      <c r="A194" s="22" t="s">
        <v>2874</v>
      </c>
      <c r="B194" t="s">
        <v>576</v>
      </c>
      <c r="C194" s="21">
        <v>0</v>
      </c>
      <c r="D194" s="21">
        <v>14.000000000000005</v>
      </c>
      <c r="E194" s="21">
        <v>14.000000000000005</v>
      </c>
    </row>
    <row r="195" spans="1:5">
      <c r="A195" s="22" t="s">
        <v>3433</v>
      </c>
      <c r="B195" t="s">
        <v>711</v>
      </c>
      <c r="C195" s="21">
        <v>0</v>
      </c>
      <c r="D195" s="4" t="s">
        <v>3575</v>
      </c>
      <c r="E195" s="4" t="s">
        <v>3575</v>
      </c>
    </row>
    <row r="196" spans="1:5">
      <c r="A196" s="22" t="s">
        <v>3434</v>
      </c>
      <c r="B196" t="s">
        <v>260</v>
      </c>
      <c r="C196" s="4" t="s">
        <v>3575</v>
      </c>
      <c r="D196" s="4" t="s">
        <v>3576</v>
      </c>
      <c r="E196" s="21">
        <v>12.000000000000002</v>
      </c>
    </row>
    <row r="197" spans="1:5">
      <c r="A197" s="22" t="s">
        <v>3435</v>
      </c>
      <c r="B197" t="s">
        <v>716</v>
      </c>
      <c r="C197" s="21">
        <v>0</v>
      </c>
      <c r="D197" s="21">
        <v>8.0000000000000018</v>
      </c>
      <c r="E197" s="21">
        <v>8.0000000000000018</v>
      </c>
    </row>
    <row r="198" spans="1:5">
      <c r="A198" s="22" t="s">
        <v>3436</v>
      </c>
      <c r="B198" t="s">
        <v>720</v>
      </c>
      <c r="C198" s="4" t="s">
        <v>3575</v>
      </c>
      <c r="D198" s="4" t="s">
        <v>3576</v>
      </c>
      <c r="E198" s="21">
        <v>15</v>
      </c>
    </row>
    <row r="199" spans="1:5">
      <c r="A199" s="22" t="s">
        <v>3437</v>
      </c>
      <c r="B199" t="s">
        <v>724</v>
      </c>
      <c r="C199" s="21">
        <v>0</v>
      </c>
      <c r="D199" s="21">
        <v>9.0000000000000018</v>
      </c>
      <c r="E199" s="21">
        <v>9.0000000000000018</v>
      </c>
    </row>
    <row r="200" spans="1:5">
      <c r="A200" s="22" t="s">
        <v>3438</v>
      </c>
      <c r="B200" t="s">
        <v>727</v>
      </c>
      <c r="C200" s="4" t="s">
        <v>3575</v>
      </c>
      <c r="D200" s="4" t="s">
        <v>3576</v>
      </c>
      <c r="E200" s="21">
        <v>14.999999999999995</v>
      </c>
    </row>
    <row r="201" spans="1:5">
      <c r="A201" s="22" t="s">
        <v>2875</v>
      </c>
      <c r="B201" t="s">
        <v>276</v>
      </c>
      <c r="C201" s="4" t="s">
        <v>3575</v>
      </c>
      <c r="D201" s="4" t="s">
        <v>3576</v>
      </c>
      <c r="E201" s="21">
        <v>25.000000000000011</v>
      </c>
    </row>
    <row r="202" spans="1:5">
      <c r="A202" s="22" t="s">
        <v>2876</v>
      </c>
      <c r="B202" t="s">
        <v>733</v>
      </c>
      <c r="C202" s="21">
        <v>8.0000000000000053</v>
      </c>
      <c r="D202" s="21">
        <v>44.000000000000021</v>
      </c>
      <c r="E202" s="21">
        <v>52.000000000000028</v>
      </c>
    </row>
    <row r="203" spans="1:5">
      <c r="A203" s="22" t="s">
        <v>2877</v>
      </c>
      <c r="B203" t="s">
        <v>737</v>
      </c>
      <c r="C203" s="4" t="s">
        <v>3575</v>
      </c>
      <c r="D203" s="4" t="s">
        <v>3576</v>
      </c>
      <c r="E203" s="21">
        <v>50.000000000000014</v>
      </c>
    </row>
    <row r="204" spans="1:5">
      <c r="A204" s="22" t="s">
        <v>2878</v>
      </c>
      <c r="B204" t="s">
        <v>741</v>
      </c>
      <c r="C204" s="4" t="s">
        <v>3575</v>
      </c>
      <c r="D204" s="4" t="s">
        <v>3576</v>
      </c>
      <c r="E204" s="21">
        <v>19.000000000000007</v>
      </c>
    </row>
    <row r="205" spans="1:5">
      <c r="A205" s="22" t="s">
        <v>3439</v>
      </c>
      <c r="B205" t="s">
        <v>745</v>
      </c>
      <c r="C205" s="21">
        <v>0</v>
      </c>
      <c r="D205" s="21">
        <v>8.0000000000000036</v>
      </c>
      <c r="E205" s="21">
        <v>8.0000000000000036</v>
      </c>
    </row>
    <row r="206" spans="1:5">
      <c r="A206" s="22" t="s">
        <v>2879</v>
      </c>
      <c r="B206" t="s">
        <v>576</v>
      </c>
      <c r="C206" s="4" t="s">
        <v>3575</v>
      </c>
      <c r="D206" s="4" t="s">
        <v>3576</v>
      </c>
      <c r="E206" s="21">
        <v>35.000000000000014</v>
      </c>
    </row>
    <row r="207" spans="1:5">
      <c r="A207" s="22" t="s">
        <v>2880</v>
      </c>
      <c r="B207" t="s">
        <v>750</v>
      </c>
      <c r="C207" s="21">
        <v>14.999999999999998</v>
      </c>
      <c r="D207" s="21">
        <v>103.99999999999999</v>
      </c>
      <c r="E207" s="21">
        <v>118.99999999999999</v>
      </c>
    </row>
    <row r="208" spans="1:5">
      <c r="A208" s="22" t="s">
        <v>2881</v>
      </c>
      <c r="B208" t="s">
        <v>616</v>
      </c>
      <c r="C208" s="21">
        <v>7.0000000000000027</v>
      </c>
      <c r="D208" s="21">
        <v>65</v>
      </c>
      <c r="E208" s="21">
        <v>72</v>
      </c>
    </row>
    <row r="209" spans="1:5">
      <c r="A209" s="22" t="s">
        <v>2882</v>
      </c>
      <c r="B209" t="s">
        <v>228</v>
      </c>
      <c r="C209" s="21">
        <v>8.9999999999999947</v>
      </c>
      <c r="D209" s="21">
        <v>76.000000000000043</v>
      </c>
      <c r="E209" s="21">
        <v>85.000000000000043</v>
      </c>
    </row>
    <row r="210" spans="1:5">
      <c r="A210" s="22" t="s">
        <v>2883</v>
      </c>
      <c r="B210" t="s">
        <v>250</v>
      </c>
      <c r="C210" s="21">
        <v>6.0000000000000018</v>
      </c>
      <c r="D210" s="21">
        <v>49.000000000000014</v>
      </c>
      <c r="E210" s="21">
        <v>55.000000000000014</v>
      </c>
    </row>
    <row r="211" spans="1:5">
      <c r="A211" s="22" t="s">
        <v>2884</v>
      </c>
      <c r="B211" t="s">
        <v>759</v>
      </c>
      <c r="C211" s="21">
        <v>10.000000000000002</v>
      </c>
      <c r="D211" s="21">
        <v>40.000000000000021</v>
      </c>
      <c r="E211" s="21">
        <v>50.000000000000021</v>
      </c>
    </row>
    <row r="212" spans="1:5">
      <c r="A212" s="22" t="s">
        <v>2885</v>
      </c>
      <c r="B212" t="s">
        <v>762</v>
      </c>
      <c r="C212" s="21">
        <v>14</v>
      </c>
      <c r="D212" s="21">
        <v>66.000000000000071</v>
      </c>
      <c r="E212" s="21">
        <v>80.000000000000071</v>
      </c>
    </row>
    <row r="213" spans="1:5">
      <c r="A213" s="22" t="s">
        <v>3440</v>
      </c>
      <c r="B213" t="s">
        <v>765</v>
      </c>
      <c r="C213" s="4" t="s">
        <v>3575</v>
      </c>
      <c r="D213" s="4" t="s">
        <v>3576</v>
      </c>
      <c r="E213" s="21">
        <v>15</v>
      </c>
    </row>
    <row r="214" spans="1:5">
      <c r="A214" s="22" t="s">
        <v>2886</v>
      </c>
      <c r="B214" t="s">
        <v>768</v>
      </c>
      <c r="C214" s="4" t="s">
        <v>3575</v>
      </c>
      <c r="D214" s="4" t="s">
        <v>3576</v>
      </c>
      <c r="E214" s="21">
        <v>22.000000000000007</v>
      </c>
    </row>
    <row r="215" spans="1:5">
      <c r="A215" s="22" t="s">
        <v>2887</v>
      </c>
      <c r="B215" t="s">
        <v>576</v>
      </c>
      <c r="C215" s="21">
        <v>7.0000000000000027</v>
      </c>
      <c r="D215" s="21">
        <v>46.000000000000028</v>
      </c>
      <c r="E215" s="21">
        <v>53.000000000000028</v>
      </c>
    </row>
    <row r="216" spans="1:5">
      <c r="A216" s="22" t="s">
        <v>2888</v>
      </c>
      <c r="B216" t="s">
        <v>253</v>
      </c>
      <c r="C216" s="4" t="s">
        <v>3575</v>
      </c>
      <c r="D216" s="4" t="s">
        <v>3576</v>
      </c>
      <c r="E216" s="21">
        <v>36</v>
      </c>
    </row>
    <row r="217" spans="1:5">
      <c r="A217" s="22" t="s">
        <v>3441</v>
      </c>
      <c r="B217" t="s">
        <v>281</v>
      </c>
      <c r="C217" s="4" t="s">
        <v>3575</v>
      </c>
      <c r="D217" s="4" t="s">
        <v>3576</v>
      </c>
      <c r="E217" s="21">
        <v>16</v>
      </c>
    </row>
    <row r="218" spans="1:5">
      <c r="A218" s="22" t="s">
        <v>3442</v>
      </c>
      <c r="B218" t="s">
        <v>779</v>
      </c>
      <c r="C218" s="21">
        <v>5</v>
      </c>
      <c r="D218" s="21">
        <v>19.000000000000004</v>
      </c>
      <c r="E218" s="21">
        <v>24.000000000000004</v>
      </c>
    </row>
    <row r="219" spans="1:5">
      <c r="A219" s="22" t="s">
        <v>2889</v>
      </c>
      <c r="B219" t="s">
        <v>250</v>
      </c>
      <c r="C219" s="4" t="s">
        <v>3575</v>
      </c>
      <c r="D219" s="4" t="s">
        <v>3576</v>
      </c>
      <c r="E219" s="21">
        <v>13.000000000000007</v>
      </c>
    </row>
    <row r="220" spans="1:5">
      <c r="A220" s="22" t="s">
        <v>2890</v>
      </c>
      <c r="B220" t="s">
        <v>784</v>
      </c>
      <c r="C220" s="21">
        <v>18</v>
      </c>
      <c r="D220" s="21">
        <v>69.000000000000014</v>
      </c>
      <c r="E220" s="21">
        <v>87.000000000000014</v>
      </c>
    </row>
    <row r="221" spans="1:5">
      <c r="A221" s="22" t="s">
        <v>2891</v>
      </c>
      <c r="B221" t="s">
        <v>645</v>
      </c>
      <c r="C221" s="21">
        <v>19.999999999999996</v>
      </c>
      <c r="D221" s="21">
        <v>74.999999999999986</v>
      </c>
      <c r="E221" s="21">
        <v>94.999999999999986</v>
      </c>
    </row>
    <row r="222" spans="1:5">
      <c r="A222" s="22" t="s">
        <v>2892</v>
      </c>
      <c r="B222" t="s">
        <v>279</v>
      </c>
      <c r="C222" s="4" t="s">
        <v>3575</v>
      </c>
      <c r="D222" s="4" t="s">
        <v>3576</v>
      </c>
      <c r="E222" s="21">
        <v>41.000000000000014</v>
      </c>
    </row>
    <row r="223" spans="1:5">
      <c r="A223" s="22" t="s">
        <v>3443</v>
      </c>
      <c r="B223" t="s">
        <v>793</v>
      </c>
      <c r="C223" s="21">
        <v>0</v>
      </c>
      <c r="D223" s="21">
        <v>19.000000000000004</v>
      </c>
      <c r="E223" s="21">
        <v>19.000000000000004</v>
      </c>
    </row>
    <row r="224" spans="1:5">
      <c r="A224" s="22" t="s">
        <v>2893</v>
      </c>
      <c r="B224" t="s">
        <v>796</v>
      </c>
      <c r="C224" s="4" t="s">
        <v>3575</v>
      </c>
      <c r="D224" s="4" t="s">
        <v>3576</v>
      </c>
      <c r="E224" s="21">
        <v>19.000000000000004</v>
      </c>
    </row>
    <row r="225" spans="1:5">
      <c r="A225" s="22" t="s">
        <v>2894</v>
      </c>
      <c r="B225" t="s">
        <v>253</v>
      </c>
      <c r="C225" s="4" t="s">
        <v>3575</v>
      </c>
      <c r="D225" s="4" t="s">
        <v>3576</v>
      </c>
      <c r="E225" s="21">
        <v>16.000000000000004</v>
      </c>
    </row>
    <row r="226" spans="1:5">
      <c r="A226" s="22" t="s">
        <v>2895</v>
      </c>
      <c r="B226" t="s">
        <v>801</v>
      </c>
      <c r="C226" s="4" t="s">
        <v>3575</v>
      </c>
      <c r="D226" s="4" t="s">
        <v>3576</v>
      </c>
      <c r="E226" s="21">
        <v>48.000000000000014</v>
      </c>
    </row>
    <row r="227" spans="1:5">
      <c r="A227" s="22" t="s">
        <v>2896</v>
      </c>
      <c r="B227" t="s">
        <v>804</v>
      </c>
      <c r="C227" s="4" t="s">
        <v>3575</v>
      </c>
      <c r="D227" s="4" t="s">
        <v>3576</v>
      </c>
      <c r="E227" s="21">
        <v>28.000000000000007</v>
      </c>
    </row>
    <row r="228" spans="1:5">
      <c r="A228" s="22" t="s">
        <v>2897</v>
      </c>
      <c r="B228" t="s">
        <v>807</v>
      </c>
      <c r="C228" s="4" t="s">
        <v>3575</v>
      </c>
      <c r="D228" s="4" t="s">
        <v>3576</v>
      </c>
      <c r="E228" s="21">
        <v>27.000000000000007</v>
      </c>
    </row>
    <row r="229" spans="1:5">
      <c r="A229" s="22" t="s">
        <v>2898</v>
      </c>
      <c r="B229" t="s">
        <v>810</v>
      </c>
      <c r="C229" s="21">
        <v>4.9999999999999991</v>
      </c>
      <c r="D229" s="21">
        <v>55.999999999999979</v>
      </c>
      <c r="E229" s="21">
        <v>60.999999999999979</v>
      </c>
    </row>
    <row r="230" spans="1:5">
      <c r="A230" s="22" t="s">
        <v>3444</v>
      </c>
      <c r="B230" t="s">
        <v>727</v>
      </c>
      <c r="C230" s="4" t="s">
        <v>3575</v>
      </c>
      <c r="D230" s="4" t="s">
        <v>3576</v>
      </c>
      <c r="E230" s="21">
        <v>10</v>
      </c>
    </row>
    <row r="231" spans="1:5">
      <c r="A231" s="22" t="s">
        <v>2899</v>
      </c>
      <c r="B231" t="s">
        <v>817</v>
      </c>
      <c r="C231" s="21">
        <v>4.9999999999999973</v>
      </c>
      <c r="D231" s="21">
        <v>15.000000000000002</v>
      </c>
      <c r="E231" s="21">
        <v>20</v>
      </c>
    </row>
    <row r="232" spans="1:5">
      <c r="A232" s="22" t="s">
        <v>2900</v>
      </c>
      <c r="B232" t="s">
        <v>260</v>
      </c>
      <c r="C232" s="21">
        <v>13</v>
      </c>
      <c r="D232" s="21">
        <v>70.000000000000028</v>
      </c>
      <c r="E232" s="21">
        <v>83.000000000000028</v>
      </c>
    </row>
    <row r="233" spans="1:5">
      <c r="A233" s="22" t="s">
        <v>2901</v>
      </c>
      <c r="B233" t="s">
        <v>821</v>
      </c>
      <c r="C233" s="21">
        <v>5.9999999999999938</v>
      </c>
      <c r="D233" s="21">
        <v>40.999999999999993</v>
      </c>
      <c r="E233" s="21">
        <v>46.999999999999986</v>
      </c>
    </row>
    <row r="234" spans="1:5">
      <c r="A234" s="22" t="s">
        <v>2902</v>
      </c>
      <c r="B234" t="s">
        <v>279</v>
      </c>
      <c r="C234" s="4" t="s">
        <v>3575</v>
      </c>
      <c r="D234" s="4" t="s">
        <v>3576</v>
      </c>
      <c r="E234" s="21">
        <v>18.000000000000004</v>
      </c>
    </row>
    <row r="235" spans="1:5">
      <c r="A235" s="22" t="s">
        <v>2903</v>
      </c>
      <c r="B235" t="s">
        <v>253</v>
      </c>
      <c r="C235" s="4" t="s">
        <v>3575</v>
      </c>
      <c r="D235" s="4" t="s">
        <v>3576</v>
      </c>
      <c r="E235" s="21">
        <v>32.000000000000028</v>
      </c>
    </row>
    <row r="236" spans="1:5">
      <c r="A236" s="22" t="s">
        <v>3445</v>
      </c>
      <c r="B236" t="s">
        <v>576</v>
      </c>
      <c r="C236" s="4" t="s">
        <v>3575</v>
      </c>
      <c r="D236" s="4" t="s">
        <v>3575</v>
      </c>
      <c r="E236" s="4" t="s">
        <v>3575</v>
      </c>
    </row>
    <row r="237" spans="1:5">
      <c r="A237" s="22" t="s">
        <v>2904</v>
      </c>
      <c r="B237" t="s">
        <v>228</v>
      </c>
      <c r="C237" s="4" t="s">
        <v>3575</v>
      </c>
      <c r="D237" s="4" t="s">
        <v>3576</v>
      </c>
      <c r="E237" s="21">
        <v>27.999999999999993</v>
      </c>
    </row>
    <row r="238" spans="1:5">
      <c r="A238" s="22" t="s">
        <v>3446</v>
      </c>
      <c r="B238" t="s">
        <v>215</v>
      </c>
      <c r="C238" s="4" t="s">
        <v>3575</v>
      </c>
      <c r="D238" s="4" t="s">
        <v>3576</v>
      </c>
      <c r="E238" s="21">
        <v>12.999999999999998</v>
      </c>
    </row>
    <row r="239" spans="1:5">
      <c r="A239" s="22" t="s">
        <v>2905</v>
      </c>
      <c r="B239" t="s">
        <v>835</v>
      </c>
      <c r="C239" s="21">
        <v>5.0000000000000009</v>
      </c>
      <c r="D239" s="21">
        <v>31.000000000000025</v>
      </c>
      <c r="E239" s="21">
        <v>36.000000000000028</v>
      </c>
    </row>
    <row r="240" spans="1:5">
      <c r="A240" s="22" t="s">
        <v>3447</v>
      </c>
      <c r="B240" t="s">
        <v>838</v>
      </c>
      <c r="C240" s="21">
        <v>0</v>
      </c>
      <c r="D240" s="21">
        <v>12.000000000000002</v>
      </c>
      <c r="E240" s="21">
        <v>12.000000000000002</v>
      </c>
    </row>
    <row r="241" spans="1:5">
      <c r="A241" s="22" t="s">
        <v>2906</v>
      </c>
      <c r="B241" t="s">
        <v>841</v>
      </c>
      <c r="C241" s="4" t="s">
        <v>3575</v>
      </c>
      <c r="D241" s="4" t="s">
        <v>3576</v>
      </c>
      <c r="E241" s="21">
        <v>21.000000000000014</v>
      </c>
    </row>
    <row r="242" spans="1:5">
      <c r="A242" s="22" t="s">
        <v>2907</v>
      </c>
      <c r="B242" t="s">
        <v>844</v>
      </c>
      <c r="C242" s="21">
        <v>5.0000000000000062</v>
      </c>
      <c r="D242" s="21">
        <v>101.00000000000001</v>
      </c>
      <c r="E242" s="21">
        <v>106.00000000000001</v>
      </c>
    </row>
    <row r="243" spans="1:5">
      <c r="A243" s="22" t="s">
        <v>2908</v>
      </c>
      <c r="B243" t="s">
        <v>847</v>
      </c>
      <c r="C243" s="21">
        <v>7.9999999999999982</v>
      </c>
      <c r="D243" s="21">
        <v>41.999999999999993</v>
      </c>
      <c r="E243" s="21">
        <v>49.999999999999993</v>
      </c>
    </row>
    <row r="244" spans="1:5">
      <c r="A244" s="22" t="s">
        <v>2909</v>
      </c>
      <c r="B244" t="s">
        <v>269</v>
      </c>
      <c r="C244" s="4" t="s">
        <v>3575</v>
      </c>
      <c r="D244" s="4" t="s">
        <v>3576</v>
      </c>
      <c r="E244" s="21">
        <v>116.99999999999999</v>
      </c>
    </row>
    <row r="245" spans="1:5">
      <c r="A245" s="22" t="s">
        <v>2910</v>
      </c>
      <c r="B245" t="s">
        <v>853</v>
      </c>
      <c r="C245" s="21">
        <v>6.999999999999992</v>
      </c>
      <c r="D245" s="21">
        <v>68.000000000000014</v>
      </c>
      <c r="E245" s="21">
        <v>75</v>
      </c>
    </row>
    <row r="246" spans="1:5">
      <c r="A246" s="22" t="s">
        <v>2911</v>
      </c>
      <c r="B246" t="s">
        <v>856</v>
      </c>
      <c r="C246" s="21">
        <v>6.0000000000000044</v>
      </c>
      <c r="D246" s="21">
        <v>51</v>
      </c>
      <c r="E246" s="21">
        <v>57.000000000000007</v>
      </c>
    </row>
    <row r="247" spans="1:5">
      <c r="A247" s="22" t="s">
        <v>2912</v>
      </c>
      <c r="B247" t="s">
        <v>858</v>
      </c>
      <c r="C247" s="4" t="s">
        <v>3575</v>
      </c>
      <c r="D247" s="4" t="s">
        <v>3576</v>
      </c>
      <c r="E247" s="21">
        <v>33.000000000000014</v>
      </c>
    </row>
    <row r="248" spans="1:5">
      <c r="A248" s="22" t="s">
        <v>2913</v>
      </c>
      <c r="B248" t="s">
        <v>598</v>
      </c>
      <c r="C248" s="21">
        <v>0</v>
      </c>
      <c r="D248" s="21">
        <v>29.999999999999993</v>
      </c>
      <c r="E248" s="21">
        <v>29.999999999999993</v>
      </c>
    </row>
    <row r="249" spans="1:5">
      <c r="A249" s="22" t="s">
        <v>2914</v>
      </c>
      <c r="B249" t="s">
        <v>864</v>
      </c>
      <c r="C249" s="4" t="s">
        <v>3575</v>
      </c>
      <c r="D249" s="4" t="s">
        <v>3576</v>
      </c>
      <c r="E249" s="21">
        <v>16</v>
      </c>
    </row>
    <row r="250" spans="1:5">
      <c r="A250" s="22" t="s">
        <v>2915</v>
      </c>
      <c r="B250" t="s">
        <v>867</v>
      </c>
      <c r="C250" s="4" t="s">
        <v>3575</v>
      </c>
      <c r="D250" s="4" t="s">
        <v>3576</v>
      </c>
      <c r="E250" s="21">
        <v>14.999999999999998</v>
      </c>
    </row>
    <row r="251" spans="1:5">
      <c r="A251" s="22" t="s">
        <v>2916</v>
      </c>
      <c r="B251" t="s">
        <v>869</v>
      </c>
      <c r="C251" s="21">
        <v>9.9999999999999982</v>
      </c>
      <c r="D251" s="21">
        <v>81.999999999999972</v>
      </c>
      <c r="E251" s="21">
        <v>91.999999999999972</v>
      </c>
    </row>
    <row r="252" spans="1:5">
      <c r="A252" s="22" t="s">
        <v>2917</v>
      </c>
      <c r="B252" t="s">
        <v>286</v>
      </c>
      <c r="C252" s="21">
        <v>46</v>
      </c>
      <c r="D252" s="21">
        <v>154.00000000000009</v>
      </c>
      <c r="E252" s="21">
        <v>200.00000000000009</v>
      </c>
    </row>
    <row r="253" spans="1:5">
      <c r="A253" s="22" t="s">
        <v>2918</v>
      </c>
      <c r="B253" t="s">
        <v>691</v>
      </c>
      <c r="C253" s="4" t="s">
        <v>3575</v>
      </c>
      <c r="D253" s="4" t="s">
        <v>3576</v>
      </c>
      <c r="E253" s="21">
        <v>34.000000000000014</v>
      </c>
    </row>
    <row r="254" spans="1:5">
      <c r="A254" s="22" t="s">
        <v>2919</v>
      </c>
      <c r="B254" t="s">
        <v>269</v>
      </c>
      <c r="C254" s="21">
        <v>5.9999999999999947</v>
      </c>
      <c r="D254" s="21">
        <v>85.999999999999972</v>
      </c>
      <c r="E254" s="21">
        <v>91.999999999999972</v>
      </c>
    </row>
    <row r="255" spans="1:5">
      <c r="A255" s="22" t="s">
        <v>2920</v>
      </c>
      <c r="B255" t="s">
        <v>253</v>
      </c>
      <c r="C255" s="21">
        <v>15.000000000000012</v>
      </c>
      <c r="D255" s="21">
        <v>99.000000000000085</v>
      </c>
      <c r="E255" s="21">
        <v>114.0000000000001</v>
      </c>
    </row>
    <row r="256" spans="1:5">
      <c r="A256" s="22" t="s">
        <v>2921</v>
      </c>
      <c r="B256" t="s">
        <v>882</v>
      </c>
      <c r="C256" s="4" t="s">
        <v>3575</v>
      </c>
      <c r="D256" s="4" t="s">
        <v>3576</v>
      </c>
      <c r="E256" s="21">
        <v>23.999999999999993</v>
      </c>
    </row>
    <row r="257" spans="1:5">
      <c r="A257" s="22" t="s">
        <v>2922</v>
      </c>
      <c r="B257" t="s">
        <v>885</v>
      </c>
      <c r="C257" s="4" t="s">
        <v>3575</v>
      </c>
      <c r="D257" s="4" t="s">
        <v>3576</v>
      </c>
      <c r="E257" s="21">
        <v>51</v>
      </c>
    </row>
    <row r="258" spans="1:5">
      <c r="A258" s="22" t="s">
        <v>3448</v>
      </c>
      <c r="B258" t="s">
        <v>888</v>
      </c>
      <c r="C258" s="21">
        <v>0</v>
      </c>
      <c r="D258" s="4" t="s">
        <v>3575</v>
      </c>
      <c r="E258" s="4" t="s">
        <v>3575</v>
      </c>
    </row>
    <row r="259" spans="1:5">
      <c r="A259" s="22" t="s">
        <v>2923</v>
      </c>
      <c r="B259" t="s">
        <v>892</v>
      </c>
      <c r="C259" s="4" t="s">
        <v>3575</v>
      </c>
      <c r="D259" s="4" t="s">
        <v>3576</v>
      </c>
      <c r="E259" s="21">
        <v>24.000000000000011</v>
      </c>
    </row>
    <row r="260" spans="1:5">
      <c r="A260" s="22" t="s">
        <v>3449</v>
      </c>
      <c r="B260" t="s">
        <v>896</v>
      </c>
      <c r="C260" s="4" t="s">
        <v>3575</v>
      </c>
      <c r="D260" s="4" t="s">
        <v>3576</v>
      </c>
      <c r="E260" s="21">
        <v>21.000000000000004</v>
      </c>
    </row>
    <row r="261" spans="1:5">
      <c r="A261" s="22" t="s">
        <v>3450</v>
      </c>
      <c r="B261" t="s">
        <v>900</v>
      </c>
      <c r="C261" s="21">
        <v>0</v>
      </c>
      <c r="D261" s="4" t="s">
        <v>3575</v>
      </c>
      <c r="E261" s="4" t="s">
        <v>3575</v>
      </c>
    </row>
    <row r="262" spans="1:5">
      <c r="A262" s="22" t="s">
        <v>3451</v>
      </c>
      <c r="B262" t="s">
        <v>903</v>
      </c>
      <c r="C262" s="4" t="s">
        <v>3575</v>
      </c>
      <c r="D262" s="4" t="s">
        <v>3576</v>
      </c>
      <c r="E262" s="21">
        <v>13.000000000000002</v>
      </c>
    </row>
    <row r="263" spans="1:5">
      <c r="A263" s="22" t="s">
        <v>2924</v>
      </c>
      <c r="B263" t="s">
        <v>905</v>
      </c>
      <c r="C263" s="21">
        <v>11.999999999999996</v>
      </c>
      <c r="D263" s="21">
        <v>26.000000000000014</v>
      </c>
      <c r="E263" s="21">
        <v>38.000000000000014</v>
      </c>
    </row>
    <row r="264" spans="1:5">
      <c r="A264" s="22" t="s">
        <v>2925</v>
      </c>
      <c r="B264" t="s">
        <v>908</v>
      </c>
      <c r="C264" s="21">
        <v>8.0000000000000036</v>
      </c>
      <c r="D264" s="21">
        <v>90.000000000000099</v>
      </c>
      <c r="E264" s="21">
        <v>98.000000000000099</v>
      </c>
    </row>
    <row r="265" spans="1:5">
      <c r="A265" s="22" t="s">
        <v>2926</v>
      </c>
      <c r="B265" t="s">
        <v>912</v>
      </c>
      <c r="C265" s="21">
        <v>13.000000000000011</v>
      </c>
      <c r="D265" s="21">
        <v>91.999999999999972</v>
      </c>
      <c r="E265" s="21">
        <v>104.99999999999999</v>
      </c>
    </row>
    <row r="266" spans="1:5">
      <c r="A266" s="22" t="s">
        <v>2927</v>
      </c>
      <c r="B266" t="s">
        <v>916</v>
      </c>
      <c r="C266" s="4" t="s">
        <v>3575</v>
      </c>
      <c r="D266" s="4" t="s">
        <v>3576</v>
      </c>
      <c r="E266" s="21">
        <v>55.999999999999986</v>
      </c>
    </row>
    <row r="267" spans="1:5">
      <c r="A267" s="22" t="s">
        <v>2928</v>
      </c>
      <c r="B267" t="s">
        <v>919</v>
      </c>
      <c r="C267" s="4" t="s">
        <v>3575</v>
      </c>
      <c r="D267" s="4" t="s">
        <v>3576</v>
      </c>
      <c r="E267" s="21">
        <v>25.000000000000007</v>
      </c>
    </row>
    <row r="268" spans="1:5">
      <c r="A268" s="22" t="s">
        <v>3452</v>
      </c>
      <c r="B268" t="s">
        <v>925</v>
      </c>
      <c r="C268" s="21">
        <v>0</v>
      </c>
      <c r="D268" s="21">
        <v>9.0000000000000036</v>
      </c>
      <c r="E268" s="21">
        <v>9.0000000000000036</v>
      </c>
    </row>
    <row r="269" spans="1:5">
      <c r="A269" s="22" t="s">
        <v>3453</v>
      </c>
      <c r="B269" t="s">
        <v>931</v>
      </c>
      <c r="C269" s="4" t="s">
        <v>3575</v>
      </c>
      <c r="D269" s="4" t="s">
        <v>3576</v>
      </c>
      <c r="E269" s="21">
        <v>8.0000000000000018</v>
      </c>
    </row>
    <row r="270" spans="1:5">
      <c r="A270" s="22" t="s">
        <v>2929</v>
      </c>
      <c r="B270" t="s">
        <v>937</v>
      </c>
      <c r="C270" s="4" t="s">
        <v>3575</v>
      </c>
      <c r="D270" s="4" t="s">
        <v>3576</v>
      </c>
      <c r="E270" s="21">
        <v>48.00000000000005</v>
      </c>
    </row>
    <row r="271" spans="1:5">
      <c r="A271" s="22" t="s">
        <v>2930</v>
      </c>
      <c r="B271" t="s">
        <v>940</v>
      </c>
      <c r="C271" s="21">
        <v>4.9999999999999982</v>
      </c>
      <c r="D271" s="21">
        <v>58.999999999999957</v>
      </c>
      <c r="E271" s="21">
        <v>63.999999999999957</v>
      </c>
    </row>
    <row r="272" spans="1:5">
      <c r="A272" s="22" t="s">
        <v>3454</v>
      </c>
      <c r="B272" t="s">
        <v>944</v>
      </c>
      <c r="C272" s="4" t="s">
        <v>3575</v>
      </c>
      <c r="D272" s="4" t="s">
        <v>3576</v>
      </c>
      <c r="E272" s="21">
        <v>8.0000000000000018</v>
      </c>
    </row>
    <row r="273" spans="1:5">
      <c r="A273" s="22" t="s">
        <v>2931</v>
      </c>
      <c r="B273" t="s">
        <v>949</v>
      </c>
      <c r="C273" s="21">
        <v>0</v>
      </c>
      <c r="D273" s="21">
        <v>15.000000000000002</v>
      </c>
      <c r="E273" s="21">
        <v>15.000000000000002</v>
      </c>
    </row>
    <row r="274" spans="1:5">
      <c r="A274" s="22" t="s">
        <v>3455</v>
      </c>
      <c r="B274" t="s">
        <v>952</v>
      </c>
      <c r="C274" s="21">
        <v>0</v>
      </c>
      <c r="D274" s="21">
        <v>21.000000000000007</v>
      </c>
      <c r="E274" s="21">
        <v>21.000000000000007</v>
      </c>
    </row>
    <row r="275" spans="1:5">
      <c r="A275" s="22" t="s">
        <v>2932</v>
      </c>
      <c r="B275" t="s">
        <v>956</v>
      </c>
      <c r="C275" s="21">
        <v>0</v>
      </c>
      <c r="D275" s="21">
        <v>10</v>
      </c>
      <c r="E275" s="21">
        <v>10</v>
      </c>
    </row>
    <row r="276" spans="1:5">
      <c r="A276" s="22" t="s">
        <v>2933</v>
      </c>
      <c r="B276" t="s">
        <v>959</v>
      </c>
      <c r="C276" s="4" t="s">
        <v>3575</v>
      </c>
      <c r="D276" s="4" t="s">
        <v>3576</v>
      </c>
      <c r="E276" s="21">
        <v>131.00000000000014</v>
      </c>
    </row>
    <row r="277" spans="1:5">
      <c r="A277" s="22" t="s">
        <v>2934</v>
      </c>
      <c r="B277" t="s">
        <v>962</v>
      </c>
      <c r="C277" s="21">
        <v>0</v>
      </c>
      <c r="D277" s="21">
        <v>11.999999999999996</v>
      </c>
      <c r="E277" s="21">
        <v>11.999999999999996</v>
      </c>
    </row>
    <row r="278" spans="1:5">
      <c r="A278" s="22" t="s">
        <v>2935</v>
      </c>
      <c r="B278" t="s">
        <v>965</v>
      </c>
      <c r="C278" s="4" t="s">
        <v>3575</v>
      </c>
      <c r="D278" s="4" t="s">
        <v>3576</v>
      </c>
      <c r="E278" s="21">
        <v>37.999999999999993</v>
      </c>
    </row>
    <row r="279" spans="1:5">
      <c r="A279" s="22" t="s">
        <v>2936</v>
      </c>
      <c r="B279" t="s">
        <v>968</v>
      </c>
      <c r="C279" s="4" t="s">
        <v>3575</v>
      </c>
      <c r="D279" s="4" t="s">
        <v>3576</v>
      </c>
      <c r="E279" s="21">
        <v>30.000000000000004</v>
      </c>
    </row>
    <row r="280" spans="1:5">
      <c r="A280" s="22" t="s">
        <v>2937</v>
      </c>
      <c r="B280" t="s">
        <v>971</v>
      </c>
      <c r="C280" s="21">
        <v>8.9999999999999964</v>
      </c>
      <c r="D280" s="21">
        <v>41.000000000000021</v>
      </c>
      <c r="E280" s="21">
        <v>50.000000000000014</v>
      </c>
    </row>
    <row r="281" spans="1:5">
      <c r="A281" s="22" t="s">
        <v>2938</v>
      </c>
      <c r="B281" t="s">
        <v>975</v>
      </c>
      <c r="C281" s="4" t="s">
        <v>3575</v>
      </c>
      <c r="D281" s="4" t="s">
        <v>3576</v>
      </c>
      <c r="E281" s="21">
        <v>29.000000000000014</v>
      </c>
    </row>
    <row r="282" spans="1:5">
      <c r="A282" s="22" t="s">
        <v>3456</v>
      </c>
      <c r="B282" t="s">
        <v>981</v>
      </c>
      <c r="C282" s="4" t="s">
        <v>3575</v>
      </c>
      <c r="D282" s="4" t="s">
        <v>3576</v>
      </c>
      <c r="E282" s="21">
        <v>19.000000000000004</v>
      </c>
    </row>
    <row r="283" spans="1:5">
      <c r="A283" s="22" t="s">
        <v>2939</v>
      </c>
      <c r="B283" t="s">
        <v>984</v>
      </c>
      <c r="C283" s="4" t="s">
        <v>3575</v>
      </c>
      <c r="D283" s="4" t="s">
        <v>3576</v>
      </c>
      <c r="E283" s="21">
        <v>35.999999999999979</v>
      </c>
    </row>
    <row r="284" spans="1:5">
      <c r="A284" s="22" t="s">
        <v>3457</v>
      </c>
      <c r="B284" t="s">
        <v>989</v>
      </c>
      <c r="C284" s="4" t="s">
        <v>3575</v>
      </c>
      <c r="D284" s="4" t="s">
        <v>3576</v>
      </c>
      <c r="E284" s="21">
        <v>10.000000000000002</v>
      </c>
    </row>
    <row r="285" spans="1:5">
      <c r="A285" s="22" t="s">
        <v>2940</v>
      </c>
      <c r="B285" t="s">
        <v>993</v>
      </c>
      <c r="C285" s="4" t="s">
        <v>3575</v>
      </c>
      <c r="D285" s="4" t="s">
        <v>3576</v>
      </c>
      <c r="E285" s="21">
        <v>25.000000000000007</v>
      </c>
    </row>
    <row r="286" spans="1:5">
      <c r="A286" s="22" t="s">
        <v>2941</v>
      </c>
      <c r="B286" t="s">
        <v>997</v>
      </c>
      <c r="C286" s="4" t="s">
        <v>3575</v>
      </c>
      <c r="D286" s="4" t="s">
        <v>3576</v>
      </c>
      <c r="E286" s="21">
        <v>15.000000000000007</v>
      </c>
    </row>
    <row r="287" spans="1:5">
      <c r="A287" s="22" t="s">
        <v>3458</v>
      </c>
      <c r="B287" t="s">
        <v>1000</v>
      </c>
      <c r="C287" s="21">
        <v>0</v>
      </c>
      <c r="D287" s="4" t="s">
        <v>3575</v>
      </c>
      <c r="E287" s="4" t="s">
        <v>3575</v>
      </c>
    </row>
    <row r="288" spans="1:5">
      <c r="A288" s="22" t="s">
        <v>2942</v>
      </c>
      <c r="B288" t="s">
        <v>1003</v>
      </c>
      <c r="C288" s="4" t="s">
        <v>3575</v>
      </c>
      <c r="D288" s="4" t="s">
        <v>3576</v>
      </c>
      <c r="E288" s="21">
        <v>24.000000000000011</v>
      </c>
    </row>
    <row r="289" spans="1:5">
      <c r="A289" s="22" t="s">
        <v>2943</v>
      </c>
      <c r="B289" t="s">
        <v>1006</v>
      </c>
      <c r="C289" s="4" t="s">
        <v>3575</v>
      </c>
      <c r="D289" s="4" t="s">
        <v>3576</v>
      </c>
      <c r="E289" s="21">
        <v>34</v>
      </c>
    </row>
    <row r="290" spans="1:5">
      <c r="A290" s="22" t="s">
        <v>3459</v>
      </c>
      <c r="B290" t="s">
        <v>1009</v>
      </c>
      <c r="C290" s="4" t="s">
        <v>3575</v>
      </c>
      <c r="D290" s="4" t="s">
        <v>3576</v>
      </c>
      <c r="E290" s="21">
        <v>12</v>
      </c>
    </row>
    <row r="291" spans="1:5">
      <c r="A291" s="22" t="s">
        <v>2944</v>
      </c>
      <c r="B291" t="s">
        <v>1012</v>
      </c>
      <c r="C291" s="21">
        <v>5.0000000000000044</v>
      </c>
      <c r="D291" s="21">
        <v>51.999999999999957</v>
      </c>
      <c r="E291" s="21">
        <v>56.999999999999964</v>
      </c>
    </row>
    <row r="292" spans="1:5">
      <c r="A292" s="22" t="s">
        <v>3460</v>
      </c>
      <c r="B292" t="s">
        <v>1015</v>
      </c>
      <c r="C292" s="4" t="s">
        <v>3575</v>
      </c>
      <c r="D292" s="4" t="s">
        <v>3576</v>
      </c>
      <c r="E292" s="21">
        <v>10.000000000000002</v>
      </c>
    </row>
    <row r="293" spans="1:5">
      <c r="A293" s="22" t="s">
        <v>2945</v>
      </c>
      <c r="B293" t="s">
        <v>1006</v>
      </c>
      <c r="C293" s="4" t="s">
        <v>3575</v>
      </c>
      <c r="D293" s="4" t="s">
        <v>3576</v>
      </c>
      <c r="E293" s="21">
        <v>20.000000000000004</v>
      </c>
    </row>
    <row r="294" spans="1:5">
      <c r="A294" s="22" t="s">
        <v>2946</v>
      </c>
      <c r="B294" t="s">
        <v>1020</v>
      </c>
      <c r="C294" s="4" t="s">
        <v>3575</v>
      </c>
      <c r="D294" s="4" t="s">
        <v>3576</v>
      </c>
      <c r="E294" s="21">
        <v>21.000000000000004</v>
      </c>
    </row>
    <row r="295" spans="1:5">
      <c r="A295" s="22" t="s">
        <v>2947</v>
      </c>
      <c r="B295" t="s">
        <v>1024</v>
      </c>
      <c r="C295" s="4" t="s">
        <v>3575</v>
      </c>
      <c r="D295" s="4" t="s">
        <v>3576</v>
      </c>
      <c r="E295" s="21">
        <v>18.000000000000007</v>
      </c>
    </row>
    <row r="296" spans="1:5">
      <c r="A296" s="22" t="s">
        <v>2948</v>
      </c>
      <c r="B296" t="s">
        <v>1028</v>
      </c>
      <c r="C296" s="21">
        <v>0</v>
      </c>
      <c r="D296" s="21">
        <v>23.999999999999993</v>
      </c>
      <c r="E296" s="21">
        <v>23.999999999999993</v>
      </c>
    </row>
    <row r="297" spans="1:5">
      <c r="A297" s="22" t="s">
        <v>3461</v>
      </c>
      <c r="B297" t="s">
        <v>1032</v>
      </c>
      <c r="C297" s="4" t="s">
        <v>3575</v>
      </c>
      <c r="D297" s="4" t="s">
        <v>3576</v>
      </c>
      <c r="E297" s="21">
        <v>14.000000000000007</v>
      </c>
    </row>
    <row r="298" spans="1:5">
      <c r="A298" s="22" t="s">
        <v>3462</v>
      </c>
      <c r="B298" t="s">
        <v>1036</v>
      </c>
      <c r="C298" s="21">
        <v>0</v>
      </c>
      <c r="D298" s="21">
        <v>8</v>
      </c>
      <c r="E298" s="21">
        <v>8</v>
      </c>
    </row>
    <row r="299" spans="1:5">
      <c r="A299" s="22" t="s">
        <v>2949</v>
      </c>
      <c r="B299" t="s">
        <v>1039</v>
      </c>
      <c r="C299" s="4" t="s">
        <v>3575</v>
      </c>
      <c r="D299" s="4" t="s">
        <v>3576</v>
      </c>
      <c r="E299" s="21">
        <v>34.999999999999993</v>
      </c>
    </row>
    <row r="300" spans="1:5">
      <c r="A300" s="22" t="s">
        <v>2950</v>
      </c>
      <c r="B300" t="s">
        <v>1043</v>
      </c>
      <c r="C300" s="4" t="s">
        <v>3575</v>
      </c>
      <c r="D300" s="4" t="s">
        <v>3576</v>
      </c>
      <c r="E300" s="21">
        <v>62.000000000000007</v>
      </c>
    </row>
    <row r="301" spans="1:5">
      <c r="A301" s="22" t="s">
        <v>2951</v>
      </c>
      <c r="B301" t="s">
        <v>1047</v>
      </c>
      <c r="C301" s="4" t="s">
        <v>3575</v>
      </c>
      <c r="D301" s="4" t="s">
        <v>3576</v>
      </c>
      <c r="E301" s="21">
        <v>24.999999999999993</v>
      </c>
    </row>
    <row r="302" spans="1:5">
      <c r="A302" s="22" t="s">
        <v>3463</v>
      </c>
      <c r="B302" t="s">
        <v>1050</v>
      </c>
      <c r="C302" s="4" t="s">
        <v>3575</v>
      </c>
      <c r="D302" s="4" t="s">
        <v>3576</v>
      </c>
      <c r="E302" s="21">
        <v>15.999999999999998</v>
      </c>
    </row>
    <row r="303" spans="1:5">
      <c r="A303" s="22" t="s">
        <v>2952</v>
      </c>
      <c r="B303" t="s">
        <v>1053</v>
      </c>
      <c r="C303" s="4" t="s">
        <v>3575</v>
      </c>
      <c r="D303" s="4" t="s">
        <v>3576</v>
      </c>
      <c r="E303" s="21">
        <v>16</v>
      </c>
    </row>
    <row r="304" spans="1:5">
      <c r="A304" s="22" t="s">
        <v>3464</v>
      </c>
      <c r="B304" t="s">
        <v>1057</v>
      </c>
      <c r="C304" s="4" t="s">
        <v>3575</v>
      </c>
      <c r="D304" s="4" t="s">
        <v>3576</v>
      </c>
      <c r="E304" s="21">
        <v>20.000000000000011</v>
      </c>
    </row>
    <row r="305" spans="1:5">
      <c r="A305" s="22" t="s">
        <v>2953</v>
      </c>
      <c r="B305" t="s">
        <v>1060</v>
      </c>
      <c r="C305" s="4" t="s">
        <v>3575</v>
      </c>
      <c r="D305" s="4" t="s">
        <v>3576</v>
      </c>
      <c r="E305" s="21">
        <v>104.00000000000004</v>
      </c>
    </row>
    <row r="306" spans="1:5">
      <c r="A306" s="22" t="s">
        <v>2954</v>
      </c>
      <c r="B306" t="s">
        <v>1063</v>
      </c>
      <c r="C306" s="4" t="s">
        <v>3575</v>
      </c>
      <c r="D306" s="4" t="s">
        <v>3576</v>
      </c>
      <c r="E306" s="21">
        <v>50.000000000000014</v>
      </c>
    </row>
    <row r="307" spans="1:5">
      <c r="A307" s="22" t="s">
        <v>2955</v>
      </c>
      <c r="B307" t="s">
        <v>1066</v>
      </c>
      <c r="C307" s="21">
        <v>6</v>
      </c>
      <c r="D307" s="21">
        <v>75.000000000000028</v>
      </c>
      <c r="E307" s="21">
        <v>81.000000000000028</v>
      </c>
    </row>
    <row r="308" spans="1:5">
      <c r="A308" s="22" t="s">
        <v>2956</v>
      </c>
      <c r="B308" t="s">
        <v>1069</v>
      </c>
      <c r="C308" s="4" t="s">
        <v>3575</v>
      </c>
      <c r="D308" s="4" t="s">
        <v>3576</v>
      </c>
      <c r="E308" s="21">
        <v>21.000000000000004</v>
      </c>
    </row>
    <row r="309" spans="1:5">
      <c r="A309" s="22" t="s">
        <v>2957</v>
      </c>
      <c r="B309" t="s">
        <v>1073</v>
      </c>
      <c r="C309" s="4" t="s">
        <v>3575</v>
      </c>
      <c r="D309" s="4" t="s">
        <v>3576</v>
      </c>
      <c r="E309" s="21">
        <v>33.000000000000007</v>
      </c>
    </row>
    <row r="310" spans="1:5">
      <c r="A310" s="22" t="s">
        <v>3465</v>
      </c>
      <c r="B310" t="s">
        <v>1077</v>
      </c>
      <c r="C310" s="4" t="s">
        <v>3575</v>
      </c>
      <c r="D310" s="4" t="s">
        <v>3576</v>
      </c>
      <c r="E310" s="21">
        <v>20.000000000000011</v>
      </c>
    </row>
    <row r="311" spans="1:5">
      <c r="A311" s="22" t="s">
        <v>3466</v>
      </c>
      <c r="B311" t="s">
        <v>1080</v>
      </c>
      <c r="C311" s="4" t="s">
        <v>3575</v>
      </c>
      <c r="D311" s="4" t="s">
        <v>3576</v>
      </c>
      <c r="E311" s="21">
        <v>11</v>
      </c>
    </row>
    <row r="312" spans="1:5">
      <c r="A312" s="22" t="s">
        <v>2958</v>
      </c>
      <c r="B312" t="s">
        <v>1084</v>
      </c>
      <c r="C312" s="21">
        <v>6</v>
      </c>
      <c r="D312" s="21">
        <v>33.000000000000007</v>
      </c>
      <c r="E312" s="21">
        <v>39.000000000000007</v>
      </c>
    </row>
    <row r="313" spans="1:5">
      <c r="A313" s="22" t="s">
        <v>2959</v>
      </c>
      <c r="B313" t="s">
        <v>1087</v>
      </c>
      <c r="C313" s="4" t="s">
        <v>3575</v>
      </c>
      <c r="D313" s="4" t="s">
        <v>3576</v>
      </c>
      <c r="E313" s="21">
        <v>30.000000000000014</v>
      </c>
    </row>
    <row r="314" spans="1:5">
      <c r="A314" s="22" t="s">
        <v>3467</v>
      </c>
      <c r="B314" t="s">
        <v>1092</v>
      </c>
      <c r="C314" s="4" t="s">
        <v>3575</v>
      </c>
      <c r="D314" s="4" t="s">
        <v>3576</v>
      </c>
      <c r="E314" s="21">
        <v>7.0000000000000018</v>
      </c>
    </row>
    <row r="315" spans="1:5">
      <c r="A315" s="22" t="s">
        <v>2960</v>
      </c>
      <c r="B315" t="s">
        <v>1095</v>
      </c>
      <c r="C315" s="4" t="s">
        <v>3575</v>
      </c>
      <c r="D315" s="4" t="s">
        <v>3576</v>
      </c>
      <c r="E315" s="21">
        <v>37.999999999999986</v>
      </c>
    </row>
    <row r="316" spans="1:5">
      <c r="A316" s="22" t="s">
        <v>2961</v>
      </c>
      <c r="B316" t="s">
        <v>1098</v>
      </c>
      <c r="C316" s="21">
        <v>6</v>
      </c>
      <c r="D316" s="21">
        <v>57</v>
      </c>
      <c r="E316" s="21">
        <v>63</v>
      </c>
    </row>
    <row r="317" spans="1:5">
      <c r="A317" s="22" t="s">
        <v>2962</v>
      </c>
      <c r="B317" t="s">
        <v>1100</v>
      </c>
      <c r="C317" s="21">
        <v>33.000000000000007</v>
      </c>
      <c r="D317" s="21">
        <v>34.999999999999986</v>
      </c>
      <c r="E317" s="21">
        <v>68</v>
      </c>
    </row>
    <row r="318" spans="1:5">
      <c r="A318" s="22" t="s">
        <v>2963</v>
      </c>
      <c r="B318" t="s">
        <v>1103</v>
      </c>
      <c r="C318" s="4" t="s">
        <v>3576</v>
      </c>
      <c r="D318" s="4" t="s">
        <v>3575</v>
      </c>
      <c r="E318" s="21">
        <v>10.000000000000004</v>
      </c>
    </row>
    <row r="319" spans="1:5">
      <c r="A319" s="22" t="s">
        <v>2964</v>
      </c>
      <c r="B319" t="s">
        <v>1106</v>
      </c>
      <c r="C319" s="4" t="s">
        <v>3575</v>
      </c>
      <c r="D319" s="4" t="s">
        <v>3576</v>
      </c>
      <c r="E319" s="21">
        <v>45</v>
      </c>
    </row>
    <row r="320" spans="1:5">
      <c r="A320" s="22" t="s">
        <v>2965</v>
      </c>
      <c r="B320" t="s">
        <v>1110</v>
      </c>
      <c r="C320" s="21">
        <v>4.9999999999999991</v>
      </c>
      <c r="D320" s="21">
        <v>62.999999999999986</v>
      </c>
      <c r="E320" s="21">
        <v>67.999999999999986</v>
      </c>
    </row>
    <row r="321" spans="1:5">
      <c r="A321" s="22" t="s">
        <v>2966</v>
      </c>
      <c r="B321" t="s">
        <v>1113</v>
      </c>
      <c r="C321" s="4" t="s">
        <v>3575</v>
      </c>
      <c r="D321" s="4" t="s">
        <v>3576</v>
      </c>
      <c r="E321" s="21">
        <v>19</v>
      </c>
    </row>
    <row r="322" spans="1:5">
      <c r="A322" s="22" t="s">
        <v>3468</v>
      </c>
      <c r="B322" t="s">
        <v>1116</v>
      </c>
      <c r="C322" s="4" t="s">
        <v>3575</v>
      </c>
      <c r="D322" s="4" t="s">
        <v>3576</v>
      </c>
      <c r="E322" s="21">
        <v>13.999999999999998</v>
      </c>
    </row>
    <row r="323" spans="1:5">
      <c r="A323" s="22" t="s">
        <v>2967</v>
      </c>
      <c r="B323" t="s">
        <v>1119</v>
      </c>
      <c r="C323" s="4" t="s">
        <v>3575</v>
      </c>
      <c r="D323" s="4" t="s">
        <v>3576</v>
      </c>
      <c r="E323" s="21">
        <v>54.000000000000021</v>
      </c>
    </row>
    <row r="324" spans="1:5">
      <c r="A324" s="22" t="s">
        <v>2968</v>
      </c>
      <c r="B324" t="s">
        <v>1122</v>
      </c>
      <c r="C324" s="21">
        <v>5.0000000000000018</v>
      </c>
      <c r="D324" s="21">
        <v>75.999999999999957</v>
      </c>
      <c r="E324" s="21">
        <v>80.999999999999957</v>
      </c>
    </row>
    <row r="325" spans="1:5">
      <c r="A325" s="22" t="s">
        <v>2969</v>
      </c>
      <c r="B325" t="s">
        <v>1125</v>
      </c>
      <c r="C325" s="21">
        <v>5</v>
      </c>
      <c r="D325" s="21">
        <v>42.999999999999972</v>
      </c>
      <c r="E325" s="21">
        <v>47.999999999999972</v>
      </c>
    </row>
    <row r="326" spans="1:5">
      <c r="A326" s="22" t="s">
        <v>2970</v>
      </c>
      <c r="B326" t="s">
        <v>1128</v>
      </c>
      <c r="C326" s="4" t="s">
        <v>3575</v>
      </c>
      <c r="D326" s="4" t="s">
        <v>3576</v>
      </c>
      <c r="E326" s="21">
        <v>25.000000000000007</v>
      </c>
    </row>
    <row r="327" spans="1:5">
      <c r="A327" s="22" t="s">
        <v>2971</v>
      </c>
      <c r="B327" t="s">
        <v>1131</v>
      </c>
      <c r="C327" s="21">
        <v>0</v>
      </c>
      <c r="D327" s="21">
        <v>14.999999999999998</v>
      </c>
      <c r="E327" s="21">
        <v>14.999999999999998</v>
      </c>
    </row>
    <row r="328" spans="1:5">
      <c r="A328" s="22" t="s">
        <v>2972</v>
      </c>
      <c r="B328" t="s">
        <v>1135</v>
      </c>
      <c r="C328" s="4" t="s">
        <v>3575</v>
      </c>
      <c r="D328" s="4" t="s">
        <v>3576</v>
      </c>
      <c r="E328" s="21">
        <v>71</v>
      </c>
    </row>
    <row r="329" spans="1:5">
      <c r="A329" s="22" t="s">
        <v>2973</v>
      </c>
      <c r="B329" t="s">
        <v>1138</v>
      </c>
      <c r="C329" s="4" t="s">
        <v>3575</v>
      </c>
      <c r="D329" s="4" t="s">
        <v>3576</v>
      </c>
      <c r="E329" s="21">
        <v>32.000000000000014</v>
      </c>
    </row>
    <row r="330" spans="1:5">
      <c r="A330" s="22" t="s">
        <v>2974</v>
      </c>
      <c r="B330" t="s">
        <v>1141</v>
      </c>
      <c r="C330" s="4" t="s">
        <v>3575</v>
      </c>
      <c r="D330" s="4" t="s">
        <v>3576</v>
      </c>
      <c r="E330" s="21">
        <v>17</v>
      </c>
    </row>
    <row r="331" spans="1:5">
      <c r="A331" s="22" t="s">
        <v>2975</v>
      </c>
      <c r="B331" t="s">
        <v>1145</v>
      </c>
      <c r="C331" s="21">
        <v>6.0000000000000027</v>
      </c>
      <c r="D331" s="21">
        <v>21.000000000000007</v>
      </c>
      <c r="E331" s="21">
        <v>27.000000000000011</v>
      </c>
    </row>
    <row r="332" spans="1:5">
      <c r="A332" s="22" t="s">
        <v>2976</v>
      </c>
      <c r="B332" t="s">
        <v>1148</v>
      </c>
      <c r="C332" s="21">
        <v>4.9999999999999991</v>
      </c>
      <c r="D332" s="21">
        <v>54.000000000000028</v>
      </c>
      <c r="E332" s="21">
        <v>59.000000000000028</v>
      </c>
    </row>
    <row r="333" spans="1:5">
      <c r="A333" s="22" t="s">
        <v>2977</v>
      </c>
      <c r="B333" t="s">
        <v>1152</v>
      </c>
      <c r="C333" s="4" t="s">
        <v>3575</v>
      </c>
      <c r="D333" s="4" t="s">
        <v>3576</v>
      </c>
      <c r="E333" s="21">
        <v>10.000000000000004</v>
      </c>
    </row>
    <row r="334" spans="1:5">
      <c r="A334" s="22" t="s">
        <v>2978</v>
      </c>
      <c r="B334" t="s">
        <v>1158</v>
      </c>
      <c r="C334" s="4" t="s">
        <v>3575</v>
      </c>
      <c r="D334" s="4" t="s">
        <v>3576</v>
      </c>
      <c r="E334" s="21">
        <v>18.000000000000007</v>
      </c>
    </row>
    <row r="335" spans="1:5">
      <c r="A335" s="22" t="s">
        <v>2979</v>
      </c>
      <c r="B335" t="s">
        <v>1163</v>
      </c>
      <c r="C335" s="4" t="s">
        <v>3575</v>
      </c>
      <c r="D335" s="4" t="s">
        <v>3576</v>
      </c>
      <c r="E335" s="21">
        <v>66</v>
      </c>
    </row>
    <row r="336" spans="1:5">
      <c r="A336" s="22" t="s">
        <v>2980</v>
      </c>
      <c r="B336" t="s">
        <v>1166</v>
      </c>
      <c r="C336" s="4" t="s">
        <v>3575</v>
      </c>
      <c r="D336" s="4" t="s">
        <v>3576</v>
      </c>
      <c r="E336" s="21">
        <v>48.999999999999979</v>
      </c>
    </row>
    <row r="337" spans="1:5">
      <c r="A337" s="22" t="s">
        <v>2981</v>
      </c>
      <c r="B337" t="s">
        <v>1170</v>
      </c>
      <c r="C337" s="21">
        <v>14.000000000000009</v>
      </c>
      <c r="D337" s="21">
        <v>63.000000000000057</v>
      </c>
      <c r="E337" s="21">
        <v>77.000000000000071</v>
      </c>
    </row>
    <row r="338" spans="1:5">
      <c r="A338" s="22" t="s">
        <v>2982</v>
      </c>
      <c r="B338" t="s">
        <v>1173</v>
      </c>
      <c r="C338" s="4" t="s">
        <v>3575</v>
      </c>
      <c r="D338" s="4" t="s">
        <v>3576</v>
      </c>
      <c r="E338" s="21">
        <v>47.000000000000036</v>
      </c>
    </row>
    <row r="339" spans="1:5">
      <c r="A339" s="22" t="s">
        <v>2983</v>
      </c>
      <c r="B339" t="s">
        <v>1176</v>
      </c>
      <c r="C339" s="21">
        <v>5.0000000000000018</v>
      </c>
      <c r="D339" s="21">
        <v>25.000000000000004</v>
      </c>
      <c r="E339" s="21">
        <v>30.000000000000007</v>
      </c>
    </row>
    <row r="340" spans="1:5">
      <c r="A340" s="22" t="s">
        <v>3469</v>
      </c>
      <c r="B340" t="s">
        <v>1180</v>
      </c>
      <c r="C340" s="4" t="s">
        <v>3575</v>
      </c>
      <c r="D340" s="4" t="s">
        <v>3575</v>
      </c>
      <c r="E340" s="4" t="s">
        <v>3575</v>
      </c>
    </row>
    <row r="341" spans="1:5">
      <c r="A341" s="22" t="s">
        <v>2984</v>
      </c>
      <c r="B341" t="s">
        <v>1183</v>
      </c>
      <c r="C341" s="21">
        <v>17.000000000000007</v>
      </c>
      <c r="D341" s="21">
        <v>61.999999999999964</v>
      </c>
      <c r="E341" s="21">
        <v>78.999999999999972</v>
      </c>
    </row>
    <row r="342" spans="1:5">
      <c r="A342" s="22" t="s">
        <v>2985</v>
      </c>
      <c r="B342" t="s">
        <v>1186</v>
      </c>
      <c r="C342" s="4" t="s">
        <v>3575</v>
      </c>
      <c r="D342" s="4" t="s">
        <v>3576</v>
      </c>
      <c r="E342" s="21">
        <v>12.000000000000004</v>
      </c>
    </row>
    <row r="343" spans="1:5">
      <c r="A343" s="22" t="s">
        <v>3470</v>
      </c>
      <c r="B343" t="s">
        <v>1189</v>
      </c>
      <c r="C343" s="21">
        <v>0</v>
      </c>
      <c r="D343" s="21">
        <v>6.0000000000000009</v>
      </c>
      <c r="E343" s="21">
        <v>6.0000000000000009</v>
      </c>
    </row>
    <row r="344" spans="1:5">
      <c r="A344" s="22" t="s">
        <v>2986</v>
      </c>
      <c r="B344" t="s">
        <v>1193</v>
      </c>
      <c r="C344" s="4" t="s">
        <v>3575</v>
      </c>
      <c r="D344" s="4" t="s">
        <v>3576</v>
      </c>
      <c r="E344" s="21">
        <v>14.000000000000007</v>
      </c>
    </row>
    <row r="345" spans="1:5">
      <c r="A345" s="22" t="s">
        <v>2987</v>
      </c>
      <c r="B345" t="s">
        <v>1196</v>
      </c>
      <c r="C345" s="4" t="s">
        <v>3575</v>
      </c>
      <c r="D345" s="4" t="s">
        <v>3576</v>
      </c>
      <c r="E345" s="21">
        <v>50.999999999999993</v>
      </c>
    </row>
    <row r="346" spans="1:5">
      <c r="A346" s="22" t="s">
        <v>2988</v>
      </c>
      <c r="B346" t="s">
        <v>1199</v>
      </c>
      <c r="C346" s="4" t="s">
        <v>3575</v>
      </c>
      <c r="D346" s="4" t="s">
        <v>3576</v>
      </c>
      <c r="E346" s="21">
        <v>19</v>
      </c>
    </row>
    <row r="347" spans="1:5">
      <c r="A347" s="22" t="s">
        <v>2989</v>
      </c>
      <c r="B347" t="s">
        <v>1203</v>
      </c>
      <c r="C347" s="21">
        <v>8.9999999999999964</v>
      </c>
      <c r="D347" s="21">
        <v>80.999999999999986</v>
      </c>
      <c r="E347" s="21">
        <v>89.999999999999986</v>
      </c>
    </row>
    <row r="348" spans="1:5">
      <c r="A348" s="22" t="s">
        <v>2990</v>
      </c>
      <c r="B348" t="s">
        <v>1206</v>
      </c>
      <c r="C348" s="21">
        <v>4.9999999999999929</v>
      </c>
      <c r="D348" s="21">
        <v>62.999999999999993</v>
      </c>
      <c r="E348" s="21">
        <v>67.999999999999986</v>
      </c>
    </row>
    <row r="349" spans="1:5">
      <c r="A349" s="22" t="s">
        <v>2991</v>
      </c>
      <c r="B349" t="s">
        <v>1209</v>
      </c>
      <c r="C349" s="4" t="s">
        <v>3575</v>
      </c>
      <c r="D349" s="4" t="s">
        <v>3576</v>
      </c>
      <c r="E349" s="21">
        <v>41.000000000000028</v>
      </c>
    </row>
    <row r="350" spans="1:5">
      <c r="A350" s="22" t="s">
        <v>2992</v>
      </c>
      <c r="B350" t="s">
        <v>1212</v>
      </c>
      <c r="C350" s="21">
        <v>9.0000000000000053</v>
      </c>
      <c r="D350" s="21">
        <v>35.000000000000014</v>
      </c>
      <c r="E350" s="21">
        <v>44.000000000000021</v>
      </c>
    </row>
    <row r="351" spans="1:5">
      <c r="A351" s="22" t="s">
        <v>2993</v>
      </c>
      <c r="B351" t="s">
        <v>1215</v>
      </c>
      <c r="C351" s="21">
        <v>8.000000000000016</v>
      </c>
      <c r="D351" s="21">
        <v>87.000000000000014</v>
      </c>
      <c r="E351" s="21">
        <v>95.000000000000028</v>
      </c>
    </row>
    <row r="352" spans="1:5">
      <c r="A352" s="22" t="s">
        <v>2994</v>
      </c>
      <c r="B352" t="s">
        <v>1218</v>
      </c>
      <c r="C352" s="21">
        <v>5.0000000000000009</v>
      </c>
      <c r="D352" s="21">
        <v>58.999999999999986</v>
      </c>
      <c r="E352" s="21">
        <v>63.999999999999986</v>
      </c>
    </row>
    <row r="353" spans="1:5">
      <c r="A353" s="22" t="s">
        <v>2995</v>
      </c>
      <c r="B353" t="s">
        <v>1222</v>
      </c>
      <c r="C353" s="21">
        <v>0</v>
      </c>
      <c r="D353" s="21">
        <v>12</v>
      </c>
      <c r="E353" s="21">
        <v>12</v>
      </c>
    </row>
    <row r="354" spans="1:5">
      <c r="A354" s="22" t="s">
        <v>2996</v>
      </c>
      <c r="B354" t="s">
        <v>1225</v>
      </c>
      <c r="C354" s="4" t="s">
        <v>3575</v>
      </c>
      <c r="D354" s="4" t="s">
        <v>3576</v>
      </c>
      <c r="E354" s="21">
        <v>39.000000000000021</v>
      </c>
    </row>
    <row r="355" spans="1:5">
      <c r="A355" s="22" t="s">
        <v>3471</v>
      </c>
      <c r="B355" t="s">
        <v>1229</v>
      </c>
      <c r="C355" s="4" t="s">
        <v>3575</v>
      </c>
      <c r="D355" s="4" t="s">
        <v>3576</v>
      </c>
      <c r="E355" s="21">
        <v>7.9999999999999991</v>
      </c>
    </row>
    <row r="356" spans="1:5">
      <c r="A356" s="22" t="s">
        <v>2997</v>
      </c>
      <c r="B356" t="s">
        <v>1232</v>
      </c>
      <c r="C356" s="4" t="s">
        <v>3575</v>
      </c>
      <c r="D356" s="4" t="s">
        <v>3576</v>
      </c>
      <c r="E356" s="21">
        <v>23</v>
      </c>
    </row>
    <row r="357" spans="1:5">
      <c r="A357" s="22" t="s">
        <v>2998</v>
      </c>
      <c r="B357" t="s">
        <v>1236</v>
      </c>
      <c r="C357" s="4" t="s">
        <v>3575</v>
      </c>
      <c r="D357" s="4" t="s">
        <v>3576</v>
      </c>
      <c r="E357" s="21">
        <v>25.000000000000007</v>
      </c>
    </row>
    <row r="358" spans="1:5">
      <c r="A358" s="22" t="s">
        <v>2999</v>
      </c>
      <c r="B358" t="s">
        <v>1239</v>
      </c>
      <c r="C358" s="21">
        <v>5.9999999999999938</v>
      </c>
      <c r="D358" s="21">
        <v>32.999999999999979</v>
      </c>
      <c r="E358" s="21">
        <v>38.999999999999972</v>
      </c>
    </row>
    <row r="359" spans="1:5">
      <c r="A359" s="22" t="s">
        <v>3000</v>
      </c>
      <c r="B359" t="s">
        <v>1242</v>
      </c>
      <c r="C359" s="21">
        <v>13.000000000000012</v>
      </c>
      <c r="D359" s="21">
        <v>176.00000000000009</v>
      </c>
      <c r="E359" s="21">
        <v>189.00000000000009</v>
      </c>
    </row>
    <row r="360" spans="1:5">
      <c r="A360" s="22" t="s">
        <v>3001</v>
      </c>
      <c r="B360" t="s">
        <v>1245</v>
      </c>
      <c r="C360" s="4" t="s">
        <v>3575</v>
      </c>
      <c r="D360" s="4" t="s">
        <v>3576</v>
      </c>
      <c r="E360" s="21">
        <v>44</v>
      </c>
    </row>
    <row r="361" spans="1:5">
      <c r="A361" s="22" t="s">
        <v>3002</v>
      </c>
      <c r="B361" t="s">
        <v>1248</v>
      </c>
      <c r="C361" s="4" t="s">
        <v>3575</v>
      </c>
      <c r="D361" s="4" t="s">
        <v>3576</v>
      </c>
      <c r="E361" s="21">
        <v>38.000000000000014</v>
      </c>
    </row>
    <row r="362" spans="1:5">
      <c r="A362" s="22" t="s">
        <v>3472</v>
      </c>
      <c r="B362" t="s">
        <v>1252</v>
      </c>
      <c r="C362" s="21">
        <v>0</v>
      </c>
      <c r="D362" s="21">
        <v>16.000000000000007</v>
      </c>
      <c r="E362" s="21">
        <v>16.000000000000007</v>
      </c>
    </row>
    <row r="363" spans="1:5">
      <c r="A363" s="22" t="s">
        <v>3003</v>
      </c>
      <c r="B363" t="s">
        <v>1256</v>
      </c>
      <c r="C363" s="21">
        <v>24.000000000000025</v>
      </c>
      <c r="D363" s="21">
        <v>77.000000000000028</v>
      </c>
      <c r="E363" s="21">
        <v>101.00000000000006</v>
      </c>
    </row>
    <row r="364" spans="1:5">
      <c r="A364" s="22" t="s">
        <v>3004</v>
      </c>
      <c r="B364" t="s">
        <v>1259</v>
      </c>
      <c r="C364" s="4" t="s">
        <v>3575</v>
      </c>
      <c r="D364" s="4" t="s">
        <v>3576</v>
      </c>
      <c r="E364" s="21">
        <v>18.000000000000004</v>
      </c>
    </row>
    <row r="365" spans="1:5">
      <c r="A365" s="22" t="s">
        <v>3005</v>
      </c>
      <c r="B365" t="s">
        <v>1263</v>
      </c>
      <c r="C365" s="21">
        <v>5.9999999999999956</v>
      </c>
      <c r="D365" s="21">
        <v>59.999999999999964</v>
      </c>
      <c r="E365" s="21">
        <v>65.999999999999957</v>
      </c>
    </row>
    <row r="366" spans="1:5">
      <c r="A366" s="22" t="s">
        <v>3006</v>
      </c>
      <c r="B366" t="s">
        <v>1266</v>
      </c>
      <c r="C366" s="21">
        <v>4.9999999999999991</v>
      </c>
      <c r="D366" s="21">
        <v>29.000000000000004</v>
      </c>
      <c r="E366" s="21">
        <v>34</v>
      </c>
    </row>
    <row r="367" spans="1:5">
      <c r="A367" s="22" t="s">
        <v>3007</v>
      </c>
      <c r="B367" t="s">
        <v>1269</v>
      </c>
      <c r="C367" s="4" t="s">
        <v>3575</v>
      </c>
      <c r="D367" s="4" t="s">
        <v>3576</v>
      </c>
      <c r="E367" s="21">
        <v>13.000000000000002</v>
      </c>
    </row>
    <row r="368" spans="1:5">
      <c r="A368" s="22" t="s">
        <v>3473</v>
      </c>
      <c r="B368" t="s">
        <v>1273</v>
      </c>
      <c r="C368" s="4" t="s">
        <v>3575</v>
      </c>
      <c r="D368" s="4" t="s">
        <v>3576</v>
      </c>
      <c r="E368" s="21">
        <v>12.000000000000004</v>
      </c>
    </row>
    <row r="369" spans="1:5">
      <c r="A369" s="22" t="s">
        <v>3008</v>
      </c>
      <c r="B369" t="s">
        <v>1277</v>
      </c>
      <c r="C369" s="21">
        <v>4.9999999999999982</v>
      </c>
      <c r="D369" s="21">
        <v>32.000000000000007</v>
      </c>
      <c r="E369" s="21">
        <v>37.000000000000007</v>
      </c>
    </row>
    <row r="370" spans="1:5">
      <c r="A370" s="22" t="s">
        <v>3009</v>
      </c>
      <c r="B370" t="s">
        <v>1280</v>
      </c>
      <c r="C370" s="4" t="s">
        <v>3575</v>
      </c>
      <c r="D370" s="4" t="s">
        <v>3576</v>
      </c>
      <c r="E370" s="21">
        <v>25.000000000000007</v>
      </c>
    </row>
    <row r="371" spans="1:5">
      <c r="A371" s="22" t="s">
        <v>3010</v>
      </c>
      <c r="B371" t="s">
        <v>1284</v>
      </c>
      <c r="C371" s="4" t="s">
        <v>3575</v>
      </c>
      <c r="D371" s="4" t="s">
        <v>3576</v>
      </c>
      <c r="E371" s="21">
        <v>41.000000000000014</v>
      </c>
    </row>
    <row r="372" spans="1:5">
      <c r="A372" s="22" t="s">
        <v>3011</v>
      </c>
      <c r="B372" t="s">
        <v>1287</v>
      </c>
      <c r="C372" s="21">
        <v>6.0000000000000053</v>
      </c>
      <c r="D372" s="21">
        <v>66.000000000000014</v>
      </c>
      <c r="E372" s="21">
        <v>72.000000000000014</v>
      </c>
    </row>
    <row r="373" spans="1:5">
      <c r="A373" s="22" t="s">
        <v>3012</v>
      </c>
      <c r="B373" t="s">
        <v>1290</v>
      </c>
      <c r="C373" s="4" t="s">
        <v>3575</v>
      </c>
      <c r="D373" s="4" t="s">
        <v>3576</v>
      </c>
      <c r="E373" s="21">
        <v>71.999999999999972</v>
      </c>
    </row>
    <row r="374" spans="1:5">
      <c r="A374" s="22" t="s">
        <v>3013</v>
      </c>
      <c r="B374" t="s">
        <v>1294</v>
      </c>
      <c r="C374" s="21">
        <v>19.000000000000004</v>
      </c>
      <c r="D374" s="21">
        <v>71</v>
      </c>
      <c r="E374" s="21">
        <v>90</v>
      </c>
    </row>
    <row r="375" spans="1:5">
      <c r="A375" s="22" t="s">
        <v>3014</v>
      </c>
      <c r="B375" t="s">
        <v>1297</v>
      </c>
      <c r="C375" s="4" t="s">
        <v>3575</v>
      </c>
      <c r="D375" s="4" t="s">
        <v>3576</v>
      </c>
      <c r="E375" s="21">
        <v>62.000000000000028</v>
      </c>
    </row>
    <row r="376" spans="1:5">
      <c r="A376" s="22" t="s">
        <v>3474</v>
      </c>
      <c r="B376" t="s">
        <v>1300</v>
      </c>
      <c r="C376" s="4" t="s">
        <v>3575</v>
      </c>
      <c r="D376" s="4" t="s">
        <v>3576</v>
      </c>
      <c r="E376" s="21">
        <v>21.000000000000004</v>
      </c>
    </row>
    <row r="377" spans="1:5">
      <c r="A377" s="22" t="s">
        <v>3015</v>
      </c>
      <c r="B377" t="s">
        <v>1303</v>
      </c>
      <c r="C377" s="21">
        <v>14.000000000000005</v>
      </c>
      <c r="D377" s="21">
        <v>47.000000000000007</v>
      </c>
      <c r="E377" s="21">
        <v>61.000000000000014</v>
      </c>
    </row>
    <row r="378" spans="1:5">
      <c r="A378" s="22" t="s">
        <v>3016</v>
      </c>
      <c r="B378" t="s">
        <v>1307</v>
      </c>
      <c r="C378" s="4" t="s">
        <v>3575</v>
      </c>
      <c r="D378" s="4" t="s">
        <v>3576</v>
      </c>
      <c r="E378" s="21">
        <v>17.000000000000004</v>
      </c>
    </row>
    <row r="379" spans="1:5">
      <c r="A379" s="22" t="s">
        <v>3017</v>
      </c>
      <c r="B379" t="s">
        <v>1311</v>
      </c>
      <c r="C379" s="4" t="s">
        <v>3575</v>
      </c>
      <c r="D379" s="4" t="s">
        <v>3576</v>
      </c>
      <c r="E379" s="21">
        <v>33.999999999999993</v>
      </c>
    </row>
    <row r="380" spans="1:5">
      <c r="A380" s="22" t="s">
        <v>3018</v>
      </c>
      <c r="B380" t="s">
        <v>1315</v>
      </c>
      <c r="C380" s="4" t="s">
        <v>3575</v>
      </c>
      <c r="D380" s="4" t="s">
        <v>3576</v>
      </c>
      <c r="E380" s="21">
        <v>66.999999999999957</v>
      </c>
    </row>
    <row r="381" spans="1:5">
      <c r="A381" s="22" t="s">
        <v>3019</v>
      </c>
      <c r="B381" t="s">
        <v>1319</v>
      </c>
      <c r="C381" s="4" t="s">
        <v>3575</v>
      </c>
      <c r="D381" s="4" t="s">
        <v>3576</v>
      </c>
      <c r="E381" s="21">
        <v>28.000000000000021</v>
      </c>
    </row>
    <row r="382" spans="1:5">
      <c r="A382" s="22" t="s">
        <v>3020</v>
      </c>
      <c r="B382" t="s">
        <v>1323</v>
      </c>
      <c r="C382" s="4" t="s">
        <v>3575</v>
      </c>
      <c r="D382" s="4" t="s">
        <v>3576</v>
      </c>
      <c r="E382" s="21">
        <v>12.000000000000002</v>
      </c>
    </row>
    <row r="383" spans="1:5">
      <c r="A383" s="22" t="s">
        <v>3475</v>
      </c>
      <c r="B383" t="s">
        <v>1327</v>
      </c>
      <c r="C383" s="4" t="s">
        <v>3575</v>
      </c>
      <c r="D383" s="4" t="s">
        <v>3576</v>
      </c>
      <c r="E383" s="21">
        <v>29.000000000000004</v>
      </c>
    </row>
    <row r="384" spans="1:5">
      <c r="A384" s="22" t="s">
        <v>3021</v>
      </c>
      <c r="B384" t="s">
        <v>1330</v>
      </c>
      <c r="C384" s="21">
        <v>5.0000000000000018</v>
      </c>
      <c r="D384" s="21">
        <v>32.000000000000028</v>
      </c>
      <c r="E384" s="21">
        <v>37.000000000000028</v>
      </c>
    </row>
    <row r="385" spans="1:5">
      <c r="A385" s="22" t="s">
        <v>3022</v>
      </c>
      <c r="B385" t="s">
        <v>1334</v>
      </c>
      <c r="C385" s="21">
        <v>0</v>
      </c>
      <c r="D385" s="21">
        <v>14.000000000000009</v>
      </c>
      <c r="E385" s="21">
        <v>14.000000000000009</v>
      </c>
    </row>
    <row r="386" spans="1:5">
      <c r="A386" s="22" t="s">
        <v>3023</v>
      </c>
      <c r="B386" t="s">
        <v>1337</v>
      </c>
      <c r="C386" s="4" t="s">
        <v>3575</v>
      </c>
      <c r="D386" s="4" t="s">
        <v>3576</v>
      </c>
      <c r="E386" s="21">
        <v>26.000000000000004</v>
      </c>
    </row>
    <row r="387" spans="1:5">
      <c r="A387" s="22" t="s">
        <v>3024</v>
      </c>
      <c r="B387" t="s">
        <v>576</v>
      </c>
      <c r="C387" s="4" t="s">
        <v>3575</v>
      </c>
      <c r="D387" s="4" t="s">
        <v>3576</v>
      </c>
      <c r="E387" s="21">
        <v>15</v>
      </c>
    </row>
    <row r="388" spans="1:5">
      <c r="A388" s="22" t="s">
        <v>3476</v>
      </c>
      <c r="B388" t="s">
        <v>253</v>
      </c>
      <c r="C388" s="21">
        <v>0</v>
      </c>
      <c r="D388" s="21">
        <v>0</v>
      </c>
      <c r="E388" s="21">
        <v>0</v>
      </c>
    </row>
    <row r="389" spans="1:5">
      <c r="A389" s="22" t="s">
        <v>3025</v>
      </c>
      <c r="B389" t="s">
        <v>253</v>
      </c>
      <c r="C389" s="4" t="s">
        <v>3575</v>
      </c>
      <c r="D389" s="4" t="s">
        <v>3576</v>
      </c>
      <c r="E389" s="21">
        <v>32.000000000000007</v>
      </c>
    </row>
    <row r="390" spans="1:5">
      <c r="A390" s="22" t="s">
        <v>3026</v>
      </c>
      <c r="B390" t="s">
        <v>1347</v>
      </c>
      <c r="C390" s="21">
        <v>0</v>
      </c>
      <c r="D390" s="21">
        <v>17</v>
      </c>
      <c r="E390" s="21">
        <v>17</v>
      </c>
    </row>
    <row r="391" spans="1:5">
      <c r="A391" s="22" t="s">
        <v>3027</v>
      </c>
      <c r="B391" t="s">
        <v>1351</v>
      </c>
      <c r="C391" s="21">
        <v>5.0000000000000027</v>
      </c>
      <c r="D391" s="21">
        <v>73.000000000000043</v>
      </c>
      <c r="E391" s="21">
        <v>78.000000000000043</v>
      </c>
    </row>
    <row r="392" spans="1:5">
      <c r="A392" s="22" t="s">
        <v>3477</v>
      </c>
      <c r="B392" t="s">
        <v>1354</v>
      </c>
      <c r="C392" s="21">
        <v>0</v>
      </c>
      <c r="D392" s="21">
        <v>5</v>
      </c>
      <c r="E392" s="21">
        <v>5</v>
      </c>
    </row>
    <row r="393" spans="1:5">
      <c r="A393" s="22" t="s">
        <v>3028</v>
      </c>
      <c r="B393" t="s">
        <v>1358</v>
      </c>
      <c r="C393" s="4" t="s">
        <v>3575</v>
      </c>
      <c r="D393" s="4" t="s">
        <v>3576</v>
      </c>
      <c r="E393" s="21">
        <v>9</v>
      </c>
    </row>
    <row r="394" spans="1:5">
      <c r="A394" s="22" t="s">
        <v>3029</v>
      </c>
      <c r="B394" t="s">
        <v>1361</v>
      </c>
      <c r="C394" s="4" t="s">
        <v>3575</v>
      </c>
      <c r="D394" s="4" t="s">
        <v>3576</v>
      </c>
      <c r="E394" s="21">
        <v>15.000000000000004</v>
      </c>
    </row>
    <row r="395" spans="1:5">
      <c r="A395" s="22" t="s">
        <v>3478</v>
      </c>
      <c r="B395" t="s">
        <v>1364</v>
      </c>
      <c r="C395" s="4" t="s">
        <v>3575</v>
      </c>
      <c r="D395" s="4" t="s">
        <v>3576</v>
      </c>
      <c r="E395" s="21">
        <v>18.999999999999996</v>
      </c>
    </row>
    <row r="396" spans="1:5">
      <c r="A396" s="22" t="s">
        <v>3030</v>
      </c>
      <c r="B396" t="s">
        <v>1367</v>
      </c>
      <c r="C396" s="4" t="s">
        <v>3575</v>
      </c>
      <c r="D396" s="4" t="s">
        <v>3576</v>
      </c>
      <c r="E396" s="21">
        <v>125.00000000000004</v>
      </c>
    </row>
    <row r="397" spans="1:5">
      <c r="A397" s="22" t="s">
        <v>3479</v>
      </c>
      <c r="B397" t="s">
        <v>1370</v>
      </c>
      <c r="C397" s="4" t="s">
        <v>3575</v>
      </c>
      <c r="D397" s="4" t="s">
        <v>3575</v>
      </c>
      <c r="E397" s="4" t="s">
        <v>3575</v>
      </c>
    </row>
    <row r="398" spans="1:5">
      <c r="A398" s="22" t="s">
        <v>3031</v>
      </c>
      <c r="B398" t="s">
        <v>645</v>
      </c>
      <c r="C398" s="4" t="s">
        <v>3575</v>
      </c>
      <c r="D398" s="4" t="s">
        <v>3576</v>
      </c>
      <c r="E398" s="21">
        <v>10.000000000000002</v>
      </c>
    </row>
    <row r="399" spans="1:5">
      <c r="A399" s="22" t="s">
        <v>3032</v>
      </c>
      <c r="B399" t="s">
        <v>253</v>
      </c>
      <c r="C399" s="4" t="s">
        <v>3575</v>
      </c>
      <c r="D399" s="4" t="s">
        <v>3576</v>
      </c>
      <c r="E399" s="21">
        <v>20.999999999999996</v>
      </c>
    </row>
    <row r="400" spans="1:5">
      <c r="A400" s="22" t="s">
        <v>3033</v>
      </c>
      <c r="B400" t="s">
        <v>228</v>
      </c>
      <c r="C400" s="21">
        <v>0</v>
      </c>
      <c r="D400" s="21">
        <v>13</v>
      </c>
      <c r="E400" s="21">
        <v>13</v>
      </c>
    </row>
    <row r="401" spans="1:5">
      <c r="A401" s="22" t="s">
        <v>3480</v>
      </c>
      <c r="B401" t="s">
        <v>125</v>
      </c>
      <c r="C401" s="4" t="s">
        <v>3575</v>
      </c>
      <c r="D401" s="4" t="s">
        <v>3576</v>
      </c>
      <c r="E401" s="21">
        <v>11.000000000000002</v>
      </c>
    </row>
    <row r="402" spans="1:5">
      <c r="A402" s="22" t="s">
        <v>3034</v>
      </c>
      <c r="B402" t="s">
        <v>620</v>
      </c>
      <c r="C402" s="4" t="s">
        <v>3575</v>
      </c>
      <c r="D402" s="4" t="s">
        <v>3576</v>
      </c>
      <c r="E402" s="21">
        <v>32</v>
      </c>
    </row>
    <row r="403" spans="1:5">
      <c r="A403" s="22" t="s">
        <v>3481</v>
      </c>
      <c r="B403" t="s">
        <v>1385</v>
      </c>
      <c r="C403" s="4" t="s">
        <v>3575</v>
      </c>
      <c r="D403" s="4" t="s">
        <v>3575</v>
      </c>
      <c r="E403" s="4" t="s">
        <v>3575</v>
      </c>
    </row>
    <row r="404" spans="1:5">
      <c r="A404" s="22" t="s">
        <v>3035</v>
      </c>
      <c r="B404" t="s">
        <v>1389</v>
      </c>
      <c r="C404" s="4" t="s">
        <v>3575</v>
      </c>
      <c r="D404" s="4" t="s">
        <v>3576</v>
      </c>
      <c r="E404" s="21">
        <v>30.000000000000014</v>
      </c>
    </row>
    <row r="405" spans="1:5">
      <c r="A405" s="22" t="s">
        <v>3482</v>
      </c>
      <c r="B405" t="s">
        <v>1392</v>
      </c>
      <c r="C405" s="21">
        <v>0</v>
      </c>
      <c r="D405" s="21">
        <v>9.9999999999999982</v>
      </c>
      <c r="E405" s="21">
        <v>9.9999999999999982</v>
      </c>
    </row>
    <row r="406" spans="1:5">
      <c r="A406" s="22" t="s">
        <v>3036</v>
      </c>
      <c r="B406" t="s">
        <v>1395</v>
      </c>
      <c r="C406" s="21">
        <v>5</v>
      </c>
      <c r="D406" s="21">
        <v>30.000000000000007</v>
      </c>
      <c r="E406" s="21">
        <v>35.000000000000007</v>
      </c>
    </row>
    <row r="407" spans="1:5">
      <c r="A407" s="22" t="s">
        <v>3037</v>
      </c>
      <c r="B407" t="s">
        <v>1398</v>
      </c>
      <c r="C407" s="4" t="s">
        <v>3575</v>
      </c>
      <c r="D407" s="4" t="s">
        <v>3576</v>
      </c>
      <c r="E407" s="21">
        <v>22.000000000000004</v>
      </c>
    </row>
    <row r="408" spans="1:5">
      <c r="A408" s="22" t="s">
        <v>3483</v>
      </c>
      <c r="B408" t="s">
        <v>1402</v>
      </c>
      <c r="C408" s="21">
        <v>0</v>
      </c>
      <c r="D408" s="21">
        <v>7.0000000000000018</v>
      </c>
      <c r="E408" s="21">
        <v>7.0000000000000018</v>
      </c>
    </row>
    <row r="409" spans="1:5">
      <c r="A409" s="22" t="s">
        <v>3038</v>
      </c>
      <c r="B409" t="s">
        <v>727</v>
      </c>
      <c r="C409" s="4" t="s">
        <v>3575</v>
      </c>
      <c r="D409" s="4" t="s">
        <v>3576</v>
      </c>
      <c r="E409" s="21">
        <v>22.000000000000011</v>
      </c>
    </row>
    <row r="410" spans="1:5">
      <c r="A410" s="22" t="s">
        <v>3039</v>
      </c>
      <c r="B410" t="s">
        <v>1408</v>
      </c>
      <c r="C410" s="4" t="s">
        <v>3575</v>
      </c>
      <c r="D410" s="4" t="s">
        <v>3576</v>
      </c>
      <c r="E410" s="21">
        <v>10.000000000000002</v>
      </c>
    </row>
    <row r="411" spans="1:5">
      <c r="A411" s="22" t="s">
        <v>3040</v>
      </c>
      <c r="B411" t="s">
        <v>1411</v>
      </c>
      <c r="C411" s="4" t="s">
        <v>3575</v>
      </c>
      <c r="D411" s="4" t="s">
        <v>3576</v>
      </c>
      <c r="E411" s="21">
        <v>24.000000000000018</v>
      </c>
    </row>
    <row r="412" spans="1:5">
      <c r="A412" s="22" t="s">
        <v>3041</v>
      </c>
      <c r="B412" t="s">
        <v>1414</v>
      </c>
      <c r="C412" s="4" t="s">
        <v>3575</v>
      </c>
      <c r="D412" s="4" t="s">
        <v>3576</v>
      </c>
      <c r="E412" s="21">
        <v>8</v>
      </c>
    </row>
    <row r="413" spans="1:5">
      <c r="A413" s="22" t="s">
        <v>3042</v>
      </c>
      <c r="B413" t="s">
        <v>1417</v>
      </c>
      <c r="C413" s="21">
        <v>0</v>
      </c>
      <c r="D413" s="21">
        <v>12</v>
      </c>
      <c r="E413" s="21">
        <v>12</v>
      </c>
    </row>
    <row r="414" spans="1:5">
      <c r="A414" s="22" t="s">
        <v>3043</v>
      </c>
      <c r="B414" t="s">
        <v>1420</v>
      </c>
      <c r="C414" s="4" t="s">
        <v>3575</v>
      </c>
      <c r="D414" s="4" t="s">
        <v>3576</v>
      </c>
      <c r="E414" s="21">
        <v>38.999999999999993</v>
      </c>
    </row>
    <row r="415" spans="1:5">
      <c r="A415" s="22" t="s">
        <v>3044</v>
      </c>
      <c r="B415" t="s">
        <v>727</v>
      </c>
      <c r="C415" s="4" t="s">
        <v>3575</v>
      </c>
      <c r="D415" s="4" t="s">
        <v>3576</v>
      </c>
      <c r="E415" s="21">
        <v>30.000000000000011</v>
      </c>
    </row>
    <row r="416" spans="1:5">
      <c r="A416" s="22" t="s">
        <v>3045</v>
      </c>
      <c r="B416" t="s">
        <v>1425</v>
      </c>
      <c r="C416" s="21">
        <v>4.9999999999999973</v>
      </c>
      <c r="D416" s="21">
        <v>21.999999999999993</v>
      </c>
      <c r="E416" s="21">
        <v>26.999999999999989</v>
      </c>
    </row>
    <row r="417" spans="1:5">
      <c r="A417" s="22" t="s">
        <v>3046</v>
      </c>
      <c r="B417" t="s">
        <v>253</v>
      </c>
      <c r="C417" s="21">
        <v>5</v>
      </c>
      <c r="D417" s="21">
        <v>41.999999999999986</v>
      </c>
      <c r="E417" s="21">
        <v>46.999999999999986</v>
      </c>
    </row>
    <row r="418" spans="1:5">
      <c r="A418" s="22" t="s">
        <v>3047</v>
      </c>
      <c r="B418" t="s">
        <v>750</v>
      </c>
      <c r="C418" s="21">
        <v>5.0000000000000018</v>
      </c>
      <c r="D418" s="21">
        <v>43.000000000000007</v>
      </c>
      <c r="E418" s="21">
        <v>48.000000000000007</v>
      </c>
    </row>
    <row r="419" spans="1:5">
      <c r="A419" s="22" t="s">
        <v>3048</v>
      </c>
      <c r="B419" t="s">
        <v>1433</v>
      </c>
      <c r="C419" s="4" t="s">
        <v>3575</v>
      </c>
      <c r="D419" s="4" t="s">
        <v>3576</v>
      </c>
      <c r="E419" s="21">
        <v>18.999999999999996</v>
      </c>
    </row>
    <row r="420" spans="1:5">
      <c r="A420" s="22" t="s">
        <v>3049</v>
      </c>
      <c r="B420" t="s">
        <v>253</v>
      </c>
      <c r="C420" s="4" t="s">
        <v>3575</v>
      </c>
      <c r="D420" s="4" t="s">
        <v>3576</v>
      </c>
      <c r="E420" s="21">
        <v>24.000000000000004</v>
      </c>
    </row>
    <row r="421" spans="1:5">
      <c r="A421" s="22" t="s">
        <v>3050</v>
      </c>
      <c r="B421" t="s">
        <v>1439</v>
      </c>
      <c r="C421" s="21">
        <v>9.0000000000000018</v>
      </c>
      <c r="D421" s="21">
        <v>30.000000000000025</v>
      </c>
      <c r="E421" s="21">
        <v>39.000000000000028</v>
      </c>
    </row>
    <row r="422" spans="1:5">
      <c r="A422" s="22" t="s">
        <v>3051</v>
      </c>
      <c r="B422" t="s">
        <v>257</v>
      </c>
      <c r="C422" s="4" t="s">
        <v>3575</v>
      </c>
      <c r="D422" s="4" t="s">
        <v>3576</v>
      </c>
      <c r="E422" s="21">
        <v>20.000000000000004</v>
      </c>
    </row>
    <row r="423" spans="1:5">
      <c r="A423" s="22" t="s">
        <v>3052</v>
      </c>
      <c r="B423" t="s">
        <v>1444</v>
      </c>
      <c r="C423" s="21">
        <v>5.0000000000000018</v>
      </c>
      <c r="D423" s="21">
        <v>39.000000000000007</v>
      </c>
      <c r="E423" s="21">
        <v>44.000000000000007</v>
      </c>
    </row>
    <row r="424" spans="1:5">
      <c r="A424" s="22" t="s">
        <v>3484</v>
      </c>
      <c r="B424" t="s">
        <v>1446</v>
      </c>
      <c r="C424" s="21">
        <v>0</v>
      </c>
      <c r="D424" s="21">
        <v>5</v>
      </c>
      <c r="E424" s="21">
        <v>5</v>
      </c>
    </row>
    <row r="425" spans="1:5">
      <c r="A425" s="22" t="s">
        <v>3053</v>
      </c>
      <c r="B425" t="s">
        <v>1447</v>
      </c>
      <c r="C425" s="4" t="s">
        <v>3575</v>
      </c>
      <c r="D425" s="4" t="s">
        <v>3576</v>
      </c>
      <c r="E425" s="21">
        <v>39.999999999999993</v>
      </c>
    </row>
    <row r="426" spans="1:5">
      <c r="A426" s="22" t="s">
        <v>3054</v>
      </c>
      <c r="B426" t="s">
        <v>1451</v>
      </c>
      <c r="C426" s="21">
        <v>10.999999999999998</v>
      </c>
      <c r="D426" s="21">
        <v>107.00000000000007</v>
      </c>
      <c r="E426" s="21">
        <v>118.00000000000007</v>
      </c>
    </row>
    <row r="427" spans="1:5">
      <c r="A427" s="22" t="s">
        <v>3055</v>
      </c>
      <c r="B427" t="s">
        <v>750</v>
      </c>
      <c r="C427" s="4" t="s">
        <v>3575</v>
      </c>
      <c r="D427" s="4" t="s">
        <v>3576</v>
      </c>
      <c r="E427" s="21">
        <v>33</v>
      </c>
    </row>
    <row r="428" spans="1:5">
      <c r="A428" s="22" t="s">
        <v>3056</v>
      </c>
      <c r="B428" t="s">
        <v>576</v>
      </c>
      <c r="C428" s="4" t="s">
        <v>3575</v>
      </c>
      <c r="D428" s="4" t="s">
        <v>3576</v>
      </c>
      <c r="E428" s="21">
        <v>43.999999999999993</v>
      </c>
    </row>
    <row r="429" spans="1:5">
      <c r="A429" s="22" t="s">
        <v>3057</v>
      </c>
      <c r="B429" t="s">
        <v>645</v>
      </c>
      <c r="C429" s="21">
        <v>24.999999999999979</v>
      </c>
      <c r="D429" s="21">
        <v>14.000000000000004</v>
      </c>
      <c r="E429" s="21">
        <v>38.999999999999986</v>
      </c>
    </row>
    <row r="430" spans="1:5">
      <c r="A430" s="22" t="s">
        <v>3058</v>
      </c>
      <c r="B430" t="s">
        <v>750</v>
      </c>
      <c r="C430" s="4" t="s">
        <v>3575</v>
      </c>
      <c r="D430" s="4" t="s">
        <v>3576</v>
      </c>
      <c r="E430" s="21">
        <v>47.999999999999972</v>
      </c>
    </row>
    <row r="431" spans="1:5">
      <c r="A431" s="22" t="s">
        <v>3059</v>
      </c>
      <c r="B431" t="s">
        <v>250</v>
      </c>
      <c r="C431" s="21">
        <v>13.000000000000007</v>
      </c>
      <c r="D431" s="21">
        <v>145.99999999999994</v>
      </c>
      <c r="E431" s="21">
        <v>158.99999999999994</v>
      </c>
    </row>
    <row r="432" spans="1:5">
      <c r="A432" s="22" t="s">
        <v>3060</v>
      </c>
      <c r="B432" t="s">
        <v>1465</v>
      </c>
      <c r="C432" s="21">
        <v>22.999999999999993</v>
      </c>
      <c r="D432" s="21">
        <v>56.000000000000021</v>
      </c>
      <c r="E432" s="21">
        <v>79.000000000000014</v>
      </c>
    </row>
    <row r="433" spans="1:5">
      <c r="A433" s="22" t="s">
        <v>3061</v>
      </c>
      <c r="B433" t="s">
        <v>1468</v>
      </c>
      <c r="C433" s="4" t="s">
        <v>3575</v>
      </c>
      <c r="D433" s="4" t="s">
        <v>3576</v>
      </c>
      <c r="E433" s="21">
        <v>62</v>
      </c>
    </row>
    <row r="434" spans="1:5">
      <c r="A434" s="22" t="s">
        <v>3062</v>
      </c>
      <c r="B434" t="s">
        <v>250</v>
      </c>
      <c r="C434" s="4" t="s">
        <v>3575</v>
      </c>
      <c r="D434" s="4" t="s">
        <v>3576</v>
      </c>
      <c r="E434" s="21">
        <v>84.000000000000014</v>
      </c>
    </row>
    <row r="435" spans="1:5">
      <c r="A435" s="22" t="s">
        <v>3063</v>
      </c>
      <c r="B435" t="s">
        <v>1474</v>
      </c>
      <c r="C435" s="21">
        <v>10.000000000000005</v>
      </c>
      <c r="D435" s="21">
        <v>35.999999999999979</v>
      </c>
      <c r="E435" s="21">
        <v>45.999999999999986</v>
      </c>
    </row>
    <row r="436" spans="1:5">
      <c r="A436" s="22" t="s">
        <v>3064</v>
      </c>
      <c r="B436" t="s">
        <v>645</v>
      </c>
      <c r="C436" s="21">
        <v>14.000000000000011</v>
      </c>
      <c r="D436" s="21">
        <v>29.999999999999993</v>
      </c>
      <c r="E436" s="21">
        <v>44</v>
      </c>
    </row>
    <row r="437" spans="1:5">
      <c r="A437" s="22" t="s">
        <v>3065</v>
      </c>
      <c r="B437" t="s">
        <v>576</v>
      </c>
      <c r="C437" s="4" t="s">
        <v>3575</v>
      </c>
      <c r="D437" s="4" t="s">
        <v>3576</v>
      </c>
      <c r="E437" s="21">
        <v>11.999999999999998</v>
      </c>
    </row>
    <row r="438" spans="1:5">
      <c r="A438" s="22" t="s">
        <v>3066</v>
      </c>
      <c r="B438" t="s">
        <v>1483</v>
      </c>
      <c r="C438" s="4" t="s">
        <v>3575</v>
      </c>
      <c r="D438" s="4" t="s">
        <v>3576</v>
      </c>
      <c r="E438" s="21">
        <v>33.000000000000014</v>
      </c>
    </row>
    <row r="439" spans="1:5">
      <c r="A439" s="22" t="s">
        <v>3067</v>
      </c>
      <c r="B439" t="s">
        <v>727</v>
      </c>
      <c r="C439" s="4" t="s">
        <v>3575</v>
      </c>
      <c r="D439" s="4" t="s">
        <v>3576</v>
      </c>
      <c r="E439" s="21">
        <v>37.999999999999993</v>
      </c>
    </row>
    <row r="440" spans="1:5">
      <c r="A440" s="22" t="s">
        <v>3068</v>
      </c>
      <c r="B440" t="s">
        <v>576</v>
      </c>
      <c r="C440" s="4" t="s">
        <v>3575</v>
      </c>
      <c r="D440" s="4" t="s">
        <v>3576</v>
      </c>
      <c r="E440" s="21">
        <v>19.999999999999996</v>
      </c>
    </row>
    <row r="441" spans="1:5">
      <c r="A441" s="22" t="s">
        <v>3069</v>
      </c>
      <c r="B441" t="s">
        <v>250</v>
      </c>
      <c r="C441" s="21">
        <v>5.9999999999999973</v>
      </c>
      <c r="D441" s="21">
        <v>34.000000000000028</v>
      </c>
      <c r="E441" s="21">
        <v>40.000000000000028</v>
      </c>
    </row>
    <row r="442" spans="1:5">
      <c r="A442" s="22" t="s">
        <v>3485</v>
      </c>
      <c r="B442" t="s">
        <v>1493</v>
      </c>
      <c r="C442" s="4" t="s">
        <v>3575</v>
      </c>
      <c r="D442" s="4" t="s">
        <v>3576</v>
      </c>
      <c r="E442" s="21">
        <v>13.000000000000002</v>
      </c>
    </row>
    <row r="443" spans="1:5">
      <c r="A443" s="22" t="s">
        <v>3070</v>
      </c>
      <c r="B443" t="s">
        <v>1497</v>
      </c>
      <c r="C443" s="21">
        <v>6.0000000000000044</v>
      </c>
      <c r="D443" s="21">
        <v>25.000000000000004</v>
      </c>
      <c r="E443" s="21">
        <v>31.000000000000007</v>
      </c>
    </row>
    <row r="444" spans="1:5">
      <c r="A444" s="22" t="s">
        <v>3071</v>
      </c>
      <c r="B444" t="s">
        <v>1500</v>
      </c>
      <c r="C444" s="21">
        <v>5.0000000000000018</v>
      </c>
      <c r="D444" s="21">
        <v>55.999999999999986</v>
      </c>
      <c r="E444" s="21">
        <v>60.999999999999986</v>
      </c>
    </row>
    <row r="445" spans="1:5">
      <c r="A445" s="22" t="s">
        <v>3072</v>
      </c>
      <c r="B445" t="s">
        <v>269</v>
      </c>
      <c r="C445" s="21">
        <v>10</v>
      </c>
      <c r="D445" s="21">
        <v>63</v>
      </c>
      <c r="E445" s="21">
        <v>73</v>
      </c>
    </row>
    <row r="446" spans="1:5">
      <c r="A446" s="22" t="s">
        <v>3073</v>
      </c>
      <c r="B446" t="s">
        <v>1505</v>
      </c>
      <c r="C446" s="4" t="s">
        <v>3575</v>
      </c>
      <c r="D446" s="4" t="s">
        <v>3576</v>
      </c>
      <c r="E446" s="21">
        <v>40.000000000000014</v>
      </c>
    </row>
    <row r="447" spans="1:5">
      <c r="A447" s="22" t="s">
        <v>3074</v>
      </c>
      <c r="B447" t="s">
        <v>1483</v>
      </c>
      <c r="C447" s="4" t="s">
        <v>3575</v>
      </c>
      <c r="D447" s="4" t="s">
        <v>3576</v>
      </c>
      <c r="E447" s="21">
        <v>59.999999999999972</v>
      </c>
    </row>
    <row r="448" spans="1:5">
      <c r="A448" s="22" t="s">
        <v>3075</v>
      </c>
      <c r="B448" t="s">
        <v>759</v>
      </c>
      <c r="C448" s="21">
        <v>4.9999999999999982</v>
      </c>
      <c r="D448" s="21">
        <v>25.000000000000004</v>
      </c>
      <c r="E448" s="21">
        <v>30</v>
      </c>
    </row>
    <row r="449" spans="1:5">
      <c r="A449" s="22" t="s">
        <v>3076</v>
      </c>
      <c r="B449" t="s">
        <v>645</v>
      </c>
      <c r="C449" s="4" t="s">
        <v>3575</v>
      </c>
      <c r="D449" s="4" t="s">
        <v>3576</v>
      </c>
      <c r="E449" s="21">
        <v>48.999999999999993</v>
      </c>
    </row>
    <row r="450" spans="1:5">
      <c r="A450" s="22" t="s">
        <v>3486</v>
      </c>
      <c r="B450" t="s">
        <v>289</v>
      </c>
      <c r="C450" s="4" t="s">
        <v>3575</v>
      </c>
      <c r="D450" s="4" t="s">
        <v>3576</v>
      </c>
      <c r="E450" s="21">
        <v>10.000000000000002</v>
      </c>
    </row>
    <row r="451" spans="1:5">
      <c r="A451" s="22" t="s">
        <v>3487</v>
      </c>
      <c r="B451" t="s">
        <v>1517</v>
      </c>
      <c r="C451" s="4" t="s">
        <v>3575</v>
      </c>
      <c r="D451" s="4" t="s">
        <v>3576</v>
      </c>
      <c r="E451" s="21">
        <v>11.999999999999998</v>
      </c>
    </row>
    <row r="452" spans="1:5">
      <c r="A452" s="22" t="s">
        <v>3488</v>
      </c>
      <c r="B452" t="s">
        <v>1520</v>
      </c>
      <c r="C452" s="21">
        <v>0</v>
      </c>
      <c r="D452" s="4" t="s">
        <v>3575</v>
      </c>
      <c r="E452" s="4" t="s">
        <v>3575</v>
      </c>
    </row>
    <row r="453" spans="1:5">
      <c r="A453" s="22" t="s">
        <v>3077</v>
      </c>
      <c r="B453" t="s">
        <v>1523</v>
      </c>
      <c r="C453" s="21">
        <v>0</v>
      </c>
      <c r="D453" s="21">
        <v>19.000000000000004</v>
      </c>
      <c r="E453" s="21">
        <v>19.000000000000004</v>
      </c>
    </row>
    <row r="454" spans="1:5">
      <c r="A454" s="22" t="s">
        <v>3489</v>
      </c>
      <c r="B454" t="s">
        <v>1526</v>
      </c>
      <c r="C454" s="4" t="s">
        <v>3575</v>
      </c>
      <c r="D454" s="4" t="s">
        <v>3575</v>
      </c>
      <c r="E454" s="21">
        <v>5.0000000000000018</v>
      </c>
    </row>
    <row r="455" spans="1:5">
      <c r="A455" s="22" t="s">
        <v>3078</v>
      </c>
      <c r="B455" t="s">
        <v>1529</v>
      </c>
      <c r="C455" s="4" t="s">
        <v>3575</v>
      </c>
      <c r="D455" s="4" t="s">
        <v>3576</v>
      </c>
      <c r="E455" s="21">
        <v>24</v>
      </c>
    </row>
    <row r="456" spans="1:5">
      <c r="A456" s="22" t="s">
        <v>3079</v>
      </c>
      <c r="B456" t="s">
        <v>1532</v>
      </c>
      <c r="C456" s="4" t="s">
        <v>3575</v>
      </c>
      <c r="D456" s="4" t="s">
        <v>3576</v>
      </c>
      <c r="E456" s="21">
        <v>28.000000000000018</v>
      </c>
    </row>
    <row r="457" spans="1:5">
      <c r="A457" s="22" t="s">
        <v>3490</v>
      </c>
      <c r="B457" t="s">
        <v>1536</v>
      </c>
      <c r="C457" s="21">
        <v>0</v>
      </c>
      <c r="D457" s="21">
        <v>11.000000000000004</v>
      </c>
      <c r="E457" s="21">
        <v>11.000000000000004</v>
      </c>
    </row>
    <row r="458" spans="1:5">
      <c r="A458" s="22" t="s">
        <v>3491</v>
      </c>
      <c r="B458" t="s">
        <v>1539</v>
      </c>
      <c r="C458" s="4" t="s">
        <v>3575</v>
      </c>
      <c r="D458" s="4" t="s">
        <v>3575</v>
      </c>
      <c r="E458" s="21">
        <v>5</v>
      </c>
    </row>
    <row r="459" spans="1:5">
      <c r="A459" s="22" t="s">
        <v>3080</v>
      </c>
      <c r="B459" t="s">
        <v>1542</v>
      </c>
      <c r="C459" s="21">
        <v>5.0000000000000036</v>
      </c>
      <c r="D459" s="21">
        <v>37.000000000000021</v>
      </c>
      <c r="E459" s="21">
        <v>42.000000000000028</v>
      </c>
    </row>
    <row r="460" spans="1:5">
      <c r="A460" s="22" t="s">
        <v>3081</v>
      </c>
      <c r="B460" t="s">
        <v>1544</v>
      </c>
      <c r="C460" s="4" t="s">
        <v>3575</v>
      </c>
      <c r="D460" s="4" t="s">
        <v>3576</v>
      </c>
      <c r="E460" s="21">
        <v>28.000000000000011</v>
      </c>
    </row>
    <row r="461" spans="1:5">
      <c r="A461" s="22" t="s">
        <v>3082</v>
      </c>
      <c r="B461" t="s">
        <v>1547</v>
      </c>
      <c r="C461" s="21">
        <v>10.999999999999998</v>
      </c>
      <c r="D461" s="21">
        <v>52</v>
      </c>
      <c r="E461" s="21">
        <v>63</v>
      </c>
    </row>
    <row r="462" spans="1:5">
      <c r="A462" s="22" t="s">
        <v>3492</v>
      </c>
      <c r="B462" t="s">
        <v>1549</v>
      </c>
      <c r="C462" s="21">
        <v>0</v>
      </c>
      <c r="D462" s="21">
        <v>7.0000000000000009</v>
      </c>
      <c r="E462" s="21">
        <v>7.0000000000000009</v>
      </c>
    </row>
    <row r="463" spans="1:5">
      <c r="A463" s="22" t="s">
        <v>3083</v>
      </c>
      <c r="B463" t="s">
        <v>1552</v>
      </c>
      <c r="C463" s="21">
        <v>8.0000000000000053</v>
      </c>
      <c r="D463" s="21">
        <v>50.000000000000014</v>
      </c>
      <c r="E463" s="21">
        <v>58.000000000000021</v>
      </c>
    </row>
    <row r="464" spans="1:5">
      <c r="A464" s="22" t="s">
        <v>3493</v>
      </c>
      <c r="B464" t="s">
        <v>1555</v>
      </c>
      <c r="C464" s="21">
        <v>18.999999999999996</v>
      </c>
      <c r="D464" s="21">
        <v>23.000000000000011</v>
      </c>
      <c r="E464" s="21">
        <v>42.000000000000007</v>
      </c>
    </row>
    <row r="465" spans="1:5">
      <c r="A465" s="22" t="s">
        <v>3084</v>
      </c>
      <c r="B465" t="s">
        <v>1558</v>
      </c>
      <c r="C465" s="4" t="s">
        <v>3575</v>
      </c>
      <c r="D465" s="4" t="s">
        <v>3576</v>
      </c>
      <c r="E465" s="21">
        <v>88.000000000000014</v>
      </c>
    </row>
    <row r="466" spans="1:5">
      <c r="A466" s="22" t="s">
        <v>3085</v>
      </c>
      <c r="B466" t="s">
        <v>1562</v>
      </c>
      <c r="C466" s="21">
        <v>9.0000000000000018</v>
      </c>
      <c r="D466" s="21">
        <v>46.999999999999986</v>
      </c>
      <c r="E466" s="21">
        <v>55.999999999999986</v>
      </c>
    </row>
    <row r="467" spans="1:5">
      <c r="A467" s="22" t="s">
        <v>3086</v>
      </c>
      <c r="B467" t="s">
        <v>1565</v>
      </c>
      <c r="C467" s="21">
        <v>7.0000000000000027</v>
      </c>
      <c r="D467" s="21">
        <v>69</v>
      </c>
      <c r="E467" s="21">
        <v>76</v>
      </c>
    </row>
    <row r="468" spans="1:5">
      <c r="A468" s="22" t="s">
        <v>3087</v>
      </c>
      <c r="B468" t="s">
        <v>1568</v>
      </c>
      <c r="C468" s="4" t="s">
        <v>3575</v>
      </c>
      <c r="D468" s="4" t="s">
        <v>3576</v>
      </c>
      <c r="E468" s="21">
        <v>48.999999999999993</v>
      </c>
    </row>
    <row r="469" spans="1:5">
      <c r="A469" s="22" t="s">
        <v>3088</v>
      </c>
      <c r="B469" t="s">
        <v>1571</v>
      </c>
      <c r="C469" s="4" t="s">
        <v>3575</v>
      </c>
      <c r="D469" s="4" t="s">
        <v>3576</v>
      </c>
      <c r="E469" s="21">
        <v>39.000000000000014</v>
      </c>
    </row>
    <row r="470" spans="1:5">
      <c r="A470" s="22" t="s">
        <v>3089</v>
      </c>
      <c r="B470" t="s">
        <v>1574</v>
      </c>
      <c r="C470" s="21">
        <v>5.0000000000000009</v>
      </c>
      <c r="D470" s="21">
        <v>38.999999999999993</v>
      </c>
      <c r="E470" s="21">
        <v>43.999999999999993</v>
      </c>
    </row>
    <row r="471" spans="1:5">
      <c r="A471" s="22" t="s">
        <v>3090</v>
      </c>
      <c r="B471" t="s">
        <v>1577</v>
      </c>
      <c r="C471" s="4" t="s">
        <v>3575</v>
      </c>
      <c r="D471" s="4" t="s">
        <v>3576</v>
      </c>
      <c r="E471" s="21">
        <v>17.000000000000004</v>
      </c>
    </row>
    <row r="472" spans="1:5">
      <c r="A472" s="22" t="s">
        <v>3091</v>
      </c>
      <c r="B472" t="s">
        <v>1580</v>
      </c>
      <c r="C472" s="4" t="s">
        <v>3575</v>
      </c>
      <c r="D472" s="4" t="s">
        <v>3576</v>
      </c>
      <c r="E472" s="21">
        <v>37.000000000000021</v>
      </c>
    </row>
    <row r="473" spans="1:5">
      <c r="A473" s="22" t="s">
        <v>3092</v>
      </c>
      <c r="B473" t="s">
        <v>1586</v>
      </c>
      <c r="C473" s="21">
        <v>6.0000000000000009</v>
      </c>
      <c r="D473" s="21">
        <v>22.000000000000011</v>
      </c>
      <c r="E473" s="21">
        <v>28.000000000000011</v>
      </c>
    </row>
    <row r="474" spans="1:5">
      <c r="A474" s="22" t="s">
        <v>3093</v>
      </c>
      <c r="B474" t="s">
        <v>1590</v>
      </c>
      <c r="C474" s="21">
        <v>5.9999999999999982</v>
      </c>
      <c r="D474" s="21">
        <v>46.999999999999986</v>
      </c>
      <c r="E474" s="21">
        <v>52.999999999999986</v>
      </c>
    </row>
    <row r="475" spans="1:5">
      <c r="A475" s="22" t="s">
        <v>3094</v>
      </c>
      <c r="B475" t="s">
        <v>1594</v>
      </c>
      <c r="C475" s="21">
        <v>6.0000000000000018</v>
      </c>
      <c r="D475" s="21">
        <v>30</v>
      </c>
      <c r="E475" s="21">
        <v>36</v>
      </c>
    </row>
    <row r="476" spans="1:5">
      <c r="A476" s="22" t="s">
        <v>3095</v>
      </c>
      <c r="B476" t="s">
        <v>1597</v>
      </c>
      <c r="C476" s="4" t="s">
        <v>3575</v>
      </c>
      <c r="D476" s="4" t="s">
        <v>3576</v>
      </c>
      <c r="E476" s="21">
        <v>24</v>
      </c>
    </row>
    <row r="477" spans="1:5">
      <c r="A477" s="22" t="s">
        <v>3096</v>
      </c>
      <c r="B477" t="s">
        <v>1601</v>
      </c>
      <c r="C477" s="4" t="s">
        <v>3575</v>
      </c>
      <c r="D477" s="4" t="s">
        <v>3576</v>
      </c>
      <c r="E477" s="21">
        <v>35</v>
      </c>
    </row>
    <row r="478" spans="1:5">
      <c r="A478" s="22" t="s">
        <v>3097</v>
      </c>
      <c r="B478" t="s">
        <v>1604</v>
      </c>
      <c r="C478" s="21">
        <v>20.999999999999982</v>
      </c>
      <c r="D478" s="21">
        <v>45.000000000000007</v>
      </c>
      <c r="E478" s="21">
        <v>65.999999999999986</v>
      </c>
    </row>
    <row r="479" spans="1:5">
      <c r="A479" s="22" t="s">
        <v>3098</v>
      </c>
      <c r="B479" t="s">
        <v>1607</v>
      </c>
      <c r="C479" s="21">
        <v>7</v>
      </c>
      <c r="D479" s="21">
        <v>71.999999999999986</v>
      </c>
      <c r="E479" s="21">
        <v>78.999999999999986</v>
      </c>
    </row>
    <row r="480" spans="1:5">
      <c r="A480" s="22" t="s">
        <v>3099</v>
      </c>
      <c r="B480" t="s">
        <v>1610</v>
      </c>
      <c r="C480" s="21">
        <v>0</v>
      </c>
      <c r="D480" s="21">
        <v>15.000000000000011</v>
      </c>
      <c r="E480" s="21">
        <v>15.000000000000011</v>
      </c>
    </row>
    <row r="481" spans="1:5">
      <c r="A481" s="22" t="s">
        <v>3100</v>
      </c>
      <c r="B481" t="s">
        <v>1616</v>
      </c>
      <c r="C481" s="4" t="s">
        <v>3575</v>
      </c>
      <c r="D481" s="4" t="s">
        <v>3576</v>
      </c>
      <c r="E481" s="21">
        <v>14.000000000000004</v>
      </c>
    </row>
    <row r="482" spans="1:5">
      <c r="A482" s="22" t="s">
        <v>3101</v>
      </c>
      <c r="B482" t="s">
        <v>1621</v>
      </c>
      <c r="C482" s="4" t="s">
        <v>3575</v>
      </c>
      <c r="D482" s="4" t="s">
        <v>3576</v>
      </c>
      <c r="E482" s="21">
        <v>14</v>
      </c>
    </row>
    <row r="483" spans="1:5">
      <c r="A483" s="22" t="s">
        <v>3102</v>
      </c>
      <c r="B483" t="s">
        <v>1625</v>
      </c>
      <c r="C483" s="4" t="s">
        <v>3575</v>
      </c>
      <c r="D483" s="4" t="s">
        <v>3576</v>
      </c>
      <c r="E483" s="21">
        <v>16.999999999999996</v>
      </c>
    </row>
    <row r="484" spans="1:5">
      <c r="A484" s="22" t="s">
        <v>3103</v>
      </c>
      <c r="B484" t="s">
        <v>1628</v>
      </c>
      <c r="C484" s="4" t="s">
        <v>3575</v>
      </c>
      <c r="D484" s="4" t="s">
        <v>3576</v>
      </c>
      <c r="E484" s="21">
        <v>84.999999999999986</v>
      </c>
    </row>
    <row r="485" spans="1:5">
      <c r="A485" s="22" t="s">
        <v>3104</v>
      </c>
      <c r="B485" t="s">
        <v>1631</v>
      </c>
      <c r="C485" s="4" t="s">
        <v>3575</v>
      </c>
      <c r="D485" s="4" t="s">
        <v>3576</v>
      </c>
      <c r="E485" s="21">
        <v>22</v>
      </c>
    </row>
    <row r="486" spans="1:5">
      <c r="A486" s="22" t="s">
        <v>3105</v>
      </c>
      <c r="B486" t="s">
        <v>1635</v>
      </c>
      <c r="C486" s="21">
        <v>7.0000000000000044</v>
      </c>
      <c r="D486" s="21">
        <v>46.999999999999986</v>
      </c>
      <c r="E486" s="21">
        <v>53.999999999999993</v>
      </c>
    </row>
    <row r="487" spans="1:5">
      <c r="A487" s="22" t="s">
        <v>3106</v>
      </c>
      <c r="B487" t="s">
        <v>1638</v>
      </c>
      <c r="C487" s="21">
        <v>5.0000000000000009</v>
      </c>
      <c r="D487" s="21">
        <v>43.000000000000021</v>
      </c>
      <c r="E487" s="21">
        <v>48.000000000000021</v>
      </c>
    </row>
    <row r="488" spans="1:5">
      <c r="A488" s="22" t="s">
        <v>3107</v>
      </c>
      <c r="B488" t="s">
        <v>1642</v>
      </c>
      <c r="C488" s="4" t="s">
        <v>3575</v>
      </c>
      <c r="D488" s="4" t="s">
        <v>3576</v>
      </c>
      <c r="E488" s="21">
        <v>25.999999999999989</v>
      </c>
    </row>
    <row r="489" spans="1:5">
      <c r="A489" s="22" t="s">
        <v>3108</v>
      </c>
      <c r="B489" t="s">
        <v>1646</v>
      </c>
      <c r="C489" s="4" t="s">
        <v>3575</v>
      </c>
      <c r="D489" s="4" t="s">
        <v>3576</v>
      </c>
      <c r="E489" s="21">
        <v>29.000000000000004</v>
      </c>
    </row>
    <row r="490" spans="1:5">
      <c r="A490" s="22" t="s">
        <v>3109</v>
      </c>
      <c r="B490" t="s">
        <v>1650</v>
      </c>
      <c r="C490" s="21">
        <v>8.9999999999999964</v>
      </c>
      <c r="D490" s="21">
        <v>28.999999999999989</v>
      </c>
      <c r="E490" s="21">
        <v>37.999999999999986</v>
      </c>
    </row>
    <row r="491" spans="1:5">
      <c r="A491" s="22" t="s">
        <v>3110</v>
      </c>
      <c r="B491" t="s">
        <v>1655</v>
      </c>
      <c r="C491" s="4" t="s">
        <v>3575</v>
      </c>
      <c r="D491" s="4" t="s">
        <v>3576</v>
      </c>
      <c r="E491" s="21">
        <v>11.000000000000002</v>
      </c>
    </row>
    <row r="492" spans="1:5">
      <c r="A492" s="22" t="s">
        <v>3494</v>
      </c>
      <c r="B492" t="s">
        <v>1659</v>
      </c>
      <c r="C492" s="4" t="s">
        <v>3575</v>
      </c>
      <c r="D492" s="4" t="s">
        <v>3576</v>
      </c>
      <c r="E492" s="21">
        <v>9</v>
      </c>
    </row>
    <row r="493" spans="1:5">
      <c r="A493" s="22" t="s">
        <v>3111</v>
      </c>
      <c r="B493" t="s">
        <v>1662</v>
      </c>
      <c r="C493" s="21">
        <v>18.999999999999993</v>
      </c>
      <c r="D493" s="21">
        <v>97.000000000000156</v>
      </c>
      <c r="E493" s="21">
        <v>116.00000000000014</v>
      </c>
    </row>
    <row r="494" spans="1:5">
      <c r="A494" s="22" t="s">
        <v>3112</v>
      </c>
      <c r="B494" t="s">
        <v>1666</v>
      </c>
      <c r="C494" s="21">
        <v>7.9999999999999991</v>
      </c>
      <c r="D494" s="21">
        <v>70.000000000000014</v>
      </c>
      <c r="E494" s="21">
        <v>78.000000000000014</v>
      </c>
    </row>
    <row r="495" spans="1:5">
      <c r="A495" s="22" t="s">
        <v>3495</v>
      </c>
      <c r="B495" t="s">
        <v>1670</v>
      </c>
      <c r="C495" s="21">
        <v>10.000000000000004</v>
      </c>
      <c r="D495" s="21">
        <v>16</v>
      </c>
      <c r="E495" s="21">
        <v>26.000000000000004</v>
      </c>
    </row>
    <row r="496" spans="1:5">
      <c r="A496" s="22" t="s">
        <v>3113</v>
      </c>
      <c r="B496" t="s">
        <v>1675</v>
      </c>
      <c r="C496" s="21">
        <v>8.9999999999999964</v>
      </c>
      <c r="D496" s="21">
        <v>79.000000000000071</v>
      </c>
      <c r="E496" s="21">
        <v>88.000000000000071</v>
      </c>
    </row>
    <row r="497" spans="1:5">
      <c r="A497" s="22" t="s">
        <v>3114</v>
      </c>
      <c r="B497" t="s">
        <v>1678</v>
      </c>
      <c r="C497" s="4" t="s">
        <v>3575</v>
      </c>
      <c r="D497" s="4" t="s">
        <v>3576</v>
      </c>
      <c r="E497" s="21">
        <v>32.000000000000014</v>
      </c>
    </row>
    <row r="498" spans="1:5">
      <c r="A498" s="22" t="s">
        <v>3115</v>
      </c>
      <c r="B498" t="s">
        <v>1682</v>
      </c>
      <c r="C498" s="4" t="s">
        <v>3575</v>
      </c>
      <c r="D498" s="4" t="s">
        <v>3576</v>
      </c>
      <c r="E498" s="21">
        <v>37.000000000000007</v>
      </c>
    </row>
    <row r="499" spans="1:5">
      <c r="A499" s="22" t="s">
        <v>3116</v>
      </c>
      <c r="B499" t="s">
        <v>1686</v>
      </c>
      <c r="C499" s="21">
        <v>8.9999999999999982</v>
      </c>
      <c r="D499" s="21">
        <v>70.999999999999986</v>
      </c>
      <c r="E499" s="21">
        <v>79.999999999999986</v>
      </c>
    </row>
    <row r="500" spans="1:5">
      <c r="A500" s="22" t="s">
        <v>3117</v>
      </c>
      <c r="B500" t="s">
        <v>1690</v>
      </c>
      <c r="C500" s="21">
        <v>14</v>
      </c>
      <c r="D500" s="21">
        <v>41.999999999999986</v>
      </c>
      <c r="E500" s="21">
        <v>55.999999999999986</v>
      </c>
    </row>
    <row r="501" spans="1:5">
      <c r="A501" s="22" t="s">
        <v>3496</v>
      </c>
      <c r="B501" t="s">
        <v>1693</v>
      </c>
      <c r="C501" s="4" t="s">
        <v>3575</v>
      </c>
      <c r="D501" s="4" t="s">
        <v>3576</v>
      </c>
      <c r="E501" s="21">
        <v>40.000000000000007</v>
      </c>
    </row>
    <row r="502" spans="1:5">
      <c r="A502" s="22" t="s">
        <v>3118</v>
      </c>
      <c r="B502" t="s">
        <v>1698</v>
      </c>
      <c r="C502" s="21">
        <v>9.9999999999999982</v>
      </c>
      <c r="D502" s="21">
        <v>35.999999999999993</v>
      </c>
      <c r="E502" s="21">
        <v>45.999999999999993</v>
      </c>
    </row>
    <row r="503" spans="1:5">
      <c r="A503" s="22" t="s">
        <v>3119</v>
      </c>
      <c r="B503" t="s">
        <v>1215</v>
      </c>
      <c r="C503" s="21">
        <v>11.000000000000004</v>
      </c>
      <c r="D503" s="21">
        <v>109.00000000000001</v>
      </c>
      <c r="E503" s="21">
        <v>120.00000000000001</v>
      </c>
    </row>
    <row r="504" spans="1:5">
      <c r="A504" s="22" t="s">
        <v>3120</v>
      </c>
      <c r="B504" t="s">
        <v>1705</v>
      </c>
      <c r="C504" s="21">
        <v>9.0000000000000036</v>
      </c>
      <c r="D504" s="21">
        <v>99.999999999999943</v>
      </c>
      <c r="E504" s="21">
        <v>108.99999999999994</v>
      </c>
    </row>
    <row r="505" spans="1:5">
      <c r="A505" s="22" t="s">
        <v>3121</v>
      </c>
      <c r="B505" t="s">
        <v>1708</v>
      </c>
      <c r="C505" s="21">
        <v>7</v>
      </c>
      <c r="D505" s="21">
        <v>54</v>
      </c>
      <c r="E505" s="21">
        <v>61</v>
      </c>
    </row>
    <row r="506" spans="1:5">
      <c r="A506" s="22" t="s">
        <v>3122</v>
      </c>
      <c r="B506" t="s">
        <v>1711</v>
      </c>
      <c r="C506" s="21">
        <v>8.0000000000000018</v>
      </c>
      <c r="D506" s="21">
        <v>55</v>
      </c>
      <c r="E506" s="21">
        <v>63</v>
      </c>
    </row>
    <row r="507" spans="1:5">
      <c r="A507" s="22" t="s">
        <v>3123</v>
      </c>
      <c r="B507" t="s">
        <v>1714</v>
      </c>
      <c r="C507" s="4" t="s">
        <v>3575</v>
      </c>
      <c r="D507" s="4" t="s">
        <v>3576</v>
      </c>
      <c r="E507" s="21">
        <v>41.999999999999993</v>
      </c>
    </row>
    <row r="508" spans="1:5">
      <c r="A508" s="22" t="s">
        <v>3124</v>
      </c>
      <c r="B508" t="s">
        <v>1717</v>
      </c>
      <c r="C508" s="21">
        <v>29.000000000000011</v>
      </c>
      <c r="D508" s="21">
        <v>28.999999999999996</v>
      </c>
      <c r="E508" s="21">
        <v>58.000000000000007</v>
      </c>
    </row>
    <row r="509" spans="1:5">
      <c r="A509" s="22" t="s">
        <v>3125</v>
      </c>
      <c r="B509" t="s">
        <v>1721</v>
      </c>
      <c r="C509" s="4" t="s">
        <v>3575</v>
      </c>
      <c r="D509" s="4" t="s">
        <v>3576</v>
      </c>
      <c r="E509" s="21">
        <v>44.000000000000021</v>
      </c>
    </row>
    <row r="510" spans="1:5">
      <c r="A510" s="22" t="s">
        <v>3126</v>
      </c>
      <c r="B510" t="s">
        <v>1725</v>
      </c>
      <c r="C510" s="21">
        <v>4.9999999999999982</v>
      </c>
      <c r="D510" s="21">
        <v>51.999999999999964</v>
      </c>
      <c r="E510" s="21">
        <v>56.999999999999964</v>
      </c>
    </row>
    <row r="511" spans="1:5">
      <c r="A511" s="22" t="s">
        <v>3127</v>
      </c>
      <c r="B511" t="s">
        <v>1728</v>
      </c>
      <c r="C511" s="21">
        <v>4.9999999999999991</v>
      </c>
      <c r="D511" s="21">
        <v>23.000000000000007</v>
      </c>
      <c r="E511" s="21">
        <v>28.000000000000007</v>
      </c>
    </row>
    <row r="512" spans="1:5">
      <c r="A512" s="22" t="s">
        <v>3128</v>
      </c>
      <c r="B512" t="s">
        <v>1732</v>
      </c>
      <c r="C512" s="21">
        <v>7.0000000000000044</v>
      </c>
      <c r="D512" s="21">
        <v>44</v>
      </c>
      <c r="E512" s="21">
        <v>51.000000000000007</v>
      </c>
    </row>
    <row r="513" spans="1:5">
      <c r="A513" s="22" t="s">
        <v>3129</v>
      </c>
      <c r="B513" t="s">
        <v>1736</v>
      </c>
      <c r="C513" s="21">
        <v>40.999999999999986</v>
      </c>
      <c r="D513" s="21">
        <v>52</v>
      </c>
      <c r="E513" s="21">
        <v>92.999999999999986</v>
      </c>
    </row>
    <row r="514" spans="1:5">
      <c r="A514" s="22" t="s">
        <v>3130</v>
      </c>
      <c r="B514" t="s">
        <v>1739</v>
      </c>
      <c r="C514" s="21">
        <v>27.999999999999979</v>
      </c>
      <c r="D514" s="21">
        <v>75.000000000000043</v>
      </c>
      <c r="E514" s="21">
        <v>103.00000000000003</v>
      </c>
    </row>
    <row r="515" spans="1:5">
      <c r="A515" s="22" t="s">
        <v>3131</v>
      </c>
      <c r="B515" t="s">
        <v>1742</v>
      </c>
      <c r="C515" s="21">
        <v>8</v>
      </c>
      <c r="D515" s="21">
        <v>58.999999999999993</v>
      </c>
      <c r="E515" s="21">
        <v>67</v>
      </c>
    </row>
    <row r="516" spans="1:5">
      <c r="A516" s="22" t="s">
        <v>3497</v>
      </c>
      <c r="B516" t="s">
        <v>1745</v>
      </c>
      <c r="C516" s="4" t="s">
        <v>3575</v>
      </c>
      <c r="D516" s="4" t="s">
        <v>3576</v>
      </c>
      <c r="E516" s="21">
        <v>27</v>
      </c>
    </row>
    <row r="517" spans="1:5">
      <c r="A517" s="22" t="s">
        <v>3132</v>
      </c>
      <c r="B517" t="s">
        <v>1749</v>
      </c>
      <c r="C517" s="4" t="s">
        <v>3575</v>
      </c>
      <c r="D517" s="4" t="s">
        <v>3576</v>
      </c>
      <c r="E517" s="21">
        <v>13</v>
      </c>
    </row>
    <row r="518" spans="1:5">
      <c r="A518" s="22" t="s">
        <v>3133</v>
      </c>
      <c r="B518" t="s">
        <v>1752</v>
      </c>
      <c r="C518" s="21">
        <v>8</v>
      </c>
      <c r="D518" s="21">
        <v>31</v>
      </c>
      <c r="E518" s="21">
        <v>39</v>
      </c>
    </row>
    <row r="519" spans="1:5">
      <c r="A519" s="22" t="s">
        <v>3134</v>
      </c>
      <c r="B519" t="s">
        <v>1756</v>
      </c>
      <c r="C519" s="4" t="s">
        <v>3575</v>
      </c>
      <c r="D519" s="4" t="s">
        <v>3576</v>
      </c>
      <c r="E519" s="21">
        <v>48</v>
      </c>
    </row>
    <row r="520" spans="1:5">
      <c r="A520" s="22" t="s">
        <v>3135</v>
      </c>
      <c r="B520" t="s">
        <v>1759</v>
      </c>
      <c r="C520" s="4" t="s">
        <v>3575</v>
      </c>
      <c r="D520" s="4" t="s">
        <v>3576</v>
      </c>
      <c r="E520" s="21">
        <v>20.000000000000007</v>
      </c>
    </row>
    <row r="521" spans="1:5">
      <c r="A521" s="22" t="s">
        <v>3136</v>
      </c>
      <c r="B521" t="s">
        <v>1763</v>
      </c>
      <c r="C521" s="21">
        <v>8.0000000000000053</v>
      </c>
      <c r="D521" s="21">
        <v>108.00000000000001</v>
      </c>
      <c r="E521" s="21">
        <v>116.00000000000001</v>
      </c>
    </row>
    <row r="522" spans="1:5">
      <c r="A522" s="22" t="s">
        <v>3137</v>
      </c>
      <c r="B522" t="s">
        <v>1766</v>
      </c>
      <c r="C522" s="21">
        <v>72.999999999999986</v>
      </c>
      <c r="D522" s="21">
        <v>35</v>
      </c>
      <c r="E522" s="21">
        <v>107.99999999999999</v>
      </c>
    </row>
    <row r="523" spans="1:5">
      <c r="A523" s="22" t="s">
        <v>3138</v>
      </c>
      <c r="B523" t="s">
        <v>1769</v>
      </c>
      <c r="C523" s="4" t="s">
        <v>3575</v>
      </c>
      <c r="D523" s="4" t="s">
        <v>3576</v>
      </c>
      <c r="E523" s="21">
        <v>65</v>
      </c>
    </row>
    <row r="524" spans="1:5">
      <c r="A524" s="22" t="s">
        <v>3139</v>
      </c>
      <c r="B524" t="s">
        <v>1772</v>
      </c>
      <c r="C524" s="21">
        <v>4.9999999999999956</v>
      </c>
      <c r="D524" s="21">
        <v>92.999999999999986</v>
      </c>
      <c r="E524" s="21">
        <v>97.999999999999986</v>
      </c>
    </row>
    <row r="525" spans="1:5">
      <c r="A525" s="22" t="s">
        <v>3140</v>
      </c>
      <c r="B525" t="s">
        <v>1775</v>
      </c>
      <c r="C525" s="4" t="s">
        <v>3575</v>
      </c>
      <c r="D525" s="4" t="s">
        <v>3576</v>
      </c>
      <c r="E525" s="21">
        <v>43.000000000000028</v>
      </c>
    </row>
    <row r="526" spans="1:5">
      <c r="A526" s="22" t="s">
        <v>3141</v>
      </c>
      <c r="B526" t="s">
        <v>1779</v>
      </c>
      <c r="C526" s="21">
        <v>5.9999999999999956</v>
      </c>
      <c r="D526" s="21">
        <v>64.000000000000014</v>
      </c>
      <c r="E526" s="21">
        <v>70.000000000000014</v>
      </c>
    </row>
    <row r="527" spans="1:5">
      <c r="A527" s="22" t="s">
        <v>3142</v>
      </c>
      <c r="B527" t="s">
        <v>1782</v>
      </c>
      <c r="C527" s="21">
        <v>13</v>
      </c>
      <c r="D527" s="21">
        <v>41.999999999999979</v>
      </c>
      <c r="E527" s="21">
        <v>54.999999999999979</v>
      </c>
    </row>
    <row r="528" spans="1:5">
      <c r="A528" s="22" t="s">
        <v>3143</v>
      </c>
      <c r="B528" t="s">
        <v>1785</v>
      </c>
      <c r="C528" s="21">
        <v>4.9999999999999964</v>
      </c>
      <c r="D528" s="21">
        <v>28.999999999999993</v>
      </c>
      <c r="E528" s="21">
        <v>33.999999999999986</v>
      </c>
    </row>
    <row r="529" spans="1:5">
      <c r="A529" s="22" t="s">
        <v>3144</v>
      </c>
      <c r="B529" t="s">
        <v>1789</v>
      </c>
      <c r="C529" s="21">
        <v>21.000000000000014</v>
      </c>
      <c r="D529" s="21">
        <v>68.000000000000014</v>
      </c>
      <c r="E529" s="21">
        <v>89.000000000000028</v>
      </c>
    </row>
    <row r="530" spans="1:5">
      <c r="A530" s="22" t="s">
        <v>3145</v>
      </c>
      <c r="B530" t="s">
        <v>1792</v>
      </c>
      <c r="C530" s="21">
        <v>6.0000000000000018</v>
      </c>
      <c r="D530" s="21">
        <v>25</v>
      </c>
      <c r="E530" s="21">
        <v>31</v>
      </c>
    </row>
    <row r="531" spans="1:5">
      <c r="A531" s="22" t="s">
        <v>3146</v>
      </c>
      <c r="B531" t="s">
        <v>1795</v>
      </c>
      <c r="C531" s="4" t="s">
        <v>3575</v>
      </c>
      <c r="D531" s="4" t="s">
        <v>3576</v>
      </c>
      <c r="E531" s="21">
        <v>52.999999999999972</v>
      </c>
    </row>
    <row r="532" spans="1:5">
      <c r="A532" s="22" t="s">
        <v>3147</v>
      </c>
      <c r="B532" t="s">
        <v>1798</v>
      </c>
      <c r="C532" s="4" t="s">
        <v>3575</v>
      </c>
      <c r="D532" s="4" t="s">
        <v>3576</v>
      </c>
      <c r="E532" s="21">
        <v>22.000000000000004</v>
      </c>
    </row>
    <row r="533" spans="1:5">
      <c r="A533" s="22" t="s">
        <v>3148</v>
      </c>
      <c r="B533" t="s">
        <v>1163</v>
      </c>
      <c r="C533" s="4" t="s">
        <v>3575</v>
      </c>
      <c r="D533" s="4" t="s">
        <v>3576</v>
      </c>
      <c r="E533" s="21">
        <v>124.99999999999997</v>
      </c>
    </row>
    <row r="534" spans="1:5">
      <c r="A534" s="22" t="s">
        <v>3149</v>
      </c>
      <c r="B534" t="s">
        <v>1804</v>
      </c>
      <c r="C534" s="21">
        <v>9.0000000000000036</v>
      </c>
      <c r="D534" s="21">
        <v>81.000000000000014</v>
      </c>
      <c r="E534" s="21">
        <v>90.000000000000014</v>
      </c>
    </row>
    <row r="535" spans="1:5">
      <c r="A535" s="22" t="s">
        <v>3150</v>
      </c>
      <c r="B535" t="s">
        <v>1807</v>
      </c>
      <c r="C535" s="21">
        <v>9</v>
      </c>
      <c r="D535" s="21">
        <v>49.999999999999979</v>
      </c>
      <c r="E535" s="21">
        <v>58.999999999999979</v>
      </c>
    </row>
    <row r="536" spans="1:5">
      <c r="A536" s="22" t="s">
        <v>3151</v>
      </c>
      <c r="B536" t="s">
        <v>1811</v>
      </c>
      <c r="C536" s="21">
        <v>5.9999999999999991</v>
      </c>
      <c r="D536" s="21">
        <v>31.000000000000014</v>
      </c>
      <c r="E536" s="21">
        <v>37.000000000000014</v>
      </c>
    </row>
    <row r="537" spans="1:5">
      <c r="A537" s="22" t="s">
        <v>3152</v>
      </c>
      <c r="B537" t="s">
        <v>1815</v>
      </c>
      <c r="C537" s="21">
        <v>23.999999999999993</v>
      </c>
      <c r="D537" s="21">
        <v>40.999999999999993</v>
      </c>
      <c r="E537" s="21">
        <v>64.999999999999986</v>
      </c>
    </row>
    <row r="538" spans="1:5">
      <c r="A538" s="22" t="s">
        <v>3153</v>
      </c>
      <c r="B538" t="s">
        <v>1818</v>
      </c>
      <c r="C538" s="21">
        <v>7</v>
      </c>
      <c r="D538" s="21">
        <v>45.000000000000021</v>
      </c>
      <c r="E538" s="21">
        <v>52.000000000000021</v>
      </c>
    </row>
    <row r="539" spans="1:5">
      <c r="A539" s="22" t="s">
        <v>3154</v>
      </c>
      <c r="B539" t="s">
        <v>1821</v>
      </c>
      <c r="C539" s="21">
        <v>11.000000000000005</v>
      </c>
      <c r="D539" s="21">
        <v>78.999999999999972</v>
      </c>
      <c r="E539" s="21">
        <v>89.999999999999972</v>
      </c>
    </row>
    <row r="540" spans="1:5">
      <c r="A540" s="22" t="s">
        <v>3155</v>
      </c>
      <c r="B540" t="s">
        <v>1824</v>
      </c>
      <c r="C540" s="21">
        <v>5.9999999999999964</v>
      </c>
      <c r="D540" s="21">
        <v>76.999999999999986</v>
      </c>
      <c r="E540" s="21">
        <v>82.999999999999986</v>
      </c>
    </row>
    <row r="541" spans="1:5">
      <c r="A541" s="22" t="s">
        <v>3156</v>
      </c>
      <c r="B541" t="s">
        <v>1827</v>
      </c>
      <c r="C541" s="4" t="s">
        <v>3575</v>
      </c>
      <c r="D541" s="4" t="s">
        <v>3576</v>
      </c>
      <c r="E541" s="21">
        <v>41</v>
      </c>
    </row>
    <row r="542" spans="1:5">
      <c r="A542" s="22" t="s">
        <v>3157</v>
      </c>
      <c r="B542" t="s">
        <v>1831</v>
      </c>
      <c r="C542" s="21">
        <v>6.9999999999999947</v>
      </c>
      <c r="D542" s="21">
        <v>91.000000000000014</v>
      </c>
      <c r="E542" s="21">
        <v>98.000000000000014</v>
      </c>
    </row>
    <row r="543" spans="1:5">
      <c r="A543" s="22" t="s">
        <v>3158</v>
      </c>
      <c r="B543" t="s">
        <v>1834</v>
      </c>
      <c r="C543" s="21">
        <v>8.0000000000000053</v>
      </c>
      <c r="D543" s="21">
        <v>59.999999999999972</v>
      </c>
      <c r="E543" s="21">
        <v>67.999999999999972</v>
      </c>
    </row>
    <row r="544" spans="1:5">
      <c r="A544" s="22" t="s">
        <v>3159</v>
      </c>
      <c r="B544" t="s">
        <v>1837</v>
      </c>
      <c r="C544" s="21">
        <v>15</v>
      </c>
      <c r="D544" s="21">
        <v>75.000000000000057</v>
      </c>
      <c r="E544" s="21">
        <v>90.000000000000057</v>
      </c>
    </row>
    <row r="545" spans="1:5">
      <c r="A545" s="22" t="s">
        <v>3160</v>
      </c>
      <c r="B545" t="s">
        <v>1841</v>
      </c>
      <c r="C545" s="21">
        <v>7.0000000000000044</v>
      </c>
      <c r="D545" s="21">
        <v>26.000000000000004</v>
      </c>
      <c r="E545" s="21">
        <v>33.000000000000007</v>
      </c>
    </row>
    <row r="546" spans="1:5">
      <c r="A546" s="22" t="s">
        <v>3161</v>
      </c>
      <c r="B546" t="s">
        <v>1844</v>
      </c>
      <c r="C546" s="4" t="s">
        <v>3575</v>
      </c>
      <c r="D546" s="4" t="s">
        <v>3576</v>
      </c>
      <c r="E546" s="21">
        <v>34</v>
      </c>
    </row>
    <row r="547" spans="1:5">
      <c r="A547" s="22" t="s">
        <v>3162</v>
      </c>
      <c r="B547" t="s">
        <v>1847</v>
      </c>
      <c r="C547" s="21">
        <v>11.000000000000004</v>
      </c>
      <c r="D547" s="21">
        <v>65.999999999999943</v>
      </c>
      <c r="E547" s="21">
        <v>76.999999999999943</v>
      </c>
    </row>
    <row r="548" spans="1:5">
      <c r="A548" s="22" t="s">
        <v>3163</v>
      </c>
      <c r="B548" t="s">
        <v>1850</v>
      </c>
      <c r="C548" s="21">
        <v>21.000000000000014</v>
      </c>
      <c r="D548" s="21">
        <v>37</v>
      </c>
      <c r="E548" s="21">
        <v>58.000000000000014</v>
      </c>
    </row>
    <row r="549" spans="1:5">
      <c r="A549" s="22" t="s">
        <v>3164</v>
      </c>
      <c r="B549" t="s">
        <v>1853</v>
      </c>
      <c r="C549" s="4" t="s">
        <v>3575</v>
      </c>
      <c r="D549" s="4" t="s">
        <v>3576</v>
      </c>
      <c r="E549" s="21">
        <v>11.000000000000002</v>
      </c>
    </row>
    <row r="550" spans="1:5">
      <c r="A550" s="22" t="s">
        <v>3165</v>
      </c>
      <c r="B550" t="s">
        <v>1857</v>
      </c>
      <c r="C550" s="4" t="s">
        <v>3575</v>
      </c>
      <c r="D550" s="4" t="s">
        <v>3576</v>
      </c>
      <c r="E550" s="21">
        <v>13.000000000000002</v>
      </c>
    </row>
    <row r="551" spans="1:5">
      <c r="A551" s="22" t="s">
        <v>3166</v>
      </c>
      <c r="B551" t="s">
        <v>1860</v>
      </c>
      <c r="C551" s="21">
        <v>4.9999999999999991</v>
      </c>
      <c r="D551" s="21">
        <v>69</v>
      </c>
      <c r="E551" s="21">
        <v>74</v>
      </c>
    </row>
    <row r="552" spans="1:5">
      <c r="A552" s="22" t="s">
        <v>3167</v>
      </c>
      <c r="B552" t="s">
        <v>250</v>
      </c>
      <c r="C552" s="21">
        <v>5.9999999999999956</v>
      </c>
      <c r="D552" s="21">
        <v>42.000000000000007</v>
      </c>
      <c r="E552" s="21">
        <v>48</v>
      </c>
    </row>
    <row r="553" spans="1:5">
      <c r="A553" s="22" t="s">
        <v>3498</v>
      </c>
      <c r="B553" t="s">
        <v>250</v>
      </c>
      <c r="C553" s="4" t="s">
        <v>3575</v>
      </c>
      <c r="D553" s="4" t="s">
        <v>3576</v>
      </c>
      <c r="E553" s="21">
        <v>18</v>
      </c>
    </row>
    <row r="554" spans="1:5">
      <c r="A554" s="22" t="s">
        <v>3168</v>
      </c>
      <c r="B554" t="s">
        <v>835</v>
      </c>
      <c r="C554" s="4" t="s">
        <v>3575</v>
      </c>
      <c r="D554" s="4" t="s">
        <v>3576</v>
      </c>
      <c r="E554" s="21">
        <v>24.000000000000007</v>
      </c>
    </row>
    <row r="555" spans="1:5">
      <c r="A555" s="22" t="s">
        <v>3499</v>
      </c>
      <c r="B555" t="s">
        <v>257</v>
      </c>
      <c r="C555" s="4" t="s">
        <v>3575</v>
      </c>
      <c r="D555" s="4" t="s">
        <v>3576</v>
      </c>
      <c r="E555" s="21">
        <v>17</v>
      </c>
    </row>
    <row r="556" spans="1:5">
      <c r="A556" s="22" t="s">
        <v>3169</v>
      </c>
      <c r="B556" t="s">
        <v>1872</v>
      </c>
      <c r="C556" s="4" t="s">
        <v>3575</v>
      </c>
      <c r="D556" s="4" t="s">
        <v>3576</v>
      </c>
      <c r="E556" s="21">
        <v>13.000000000000002</v>
      </c>
    </row>
    <row r="557" spans="1:5">
      <c r="A557" s="22" t="s">
        <v>3170</v>
      </c>
      <c r="B557" t="s">
        <v>576</v>
      </c>
      <c r="C557" s="21">
        <v>6.0000000000000009</v>
      </c>
      <c r="D557" s="21">
        <v>42.000000000000014</v>
      </c>
      <c r="E557" s="21">
        <v>48.000000000000014</v>
      </c>
    </row>
    <row r="558" spans="1:5">
      <c r="A558" s="22" t="s">
        <v>3171</v>
      </c>
      <c r="B558" t="s">
        <v>1878</v>
      </c>
      <c r="C558" s="4" t="s">
        <v>3575</v>
      </c>
      <c r="D558" s="4" t="s">
        <v>3576</v>
      </c>
      <c r="E558" s="21">
        <v>22.000000000000007</v>
      </c>
    </row>
    <row r="559" spans="1:5">
      <c r="A559" s="22" t="s">
        <v>3172</v>
      </c>
      <c r="B559" t="s">
        <v>250</v>
      </c>
      <c r="C559" s="4" t="s">
        <v>3575</v>
      </c>
      <c r="D559" s="4" t="s">
        <v>3576</v>
      </c>
      <c r="E559" s="21">
        <v>21.000000000000007</v>
      </c>
    </row>
    <row r="560" spans="1:5">
      <c r="A560" s="22" t="s">
        <v>3173</v>
      </c>
      <c r="B560" t="s">
        <v>576</v>
      </c>
      <c r="C560" s="21">
        <v>8.9999999999999982</v>
      </c>
      <c r="D560" s="21">
        <v>50.000000000000007</v>
      </c>
      <c r="E560" s="21">
        <v>59.000000000000007</v>
      </c>
    </row>
    <row r="561" spans="1:5">
      <c r="A561" s="22" t="s">
        <v>3174</v>
      </c>
      <c r="B561" t="s">
        <v>250</v>
      </c>
      <c r="C561" s="21">
        <v>5.9999999999999947</v>
      </c>
      <c r="D561" s="21">
        <v>48.999999999999993</v>
      </c>
      <c r="E561" s="21">
        <v>54.999999999999986</v>
      </c>
    </row>
    <row r="562" spans="1:5">
      <c r="A562" s="22" t="s">
        <v>3500</v>
      </c>
      <c r="B562" t="s">
        <v>253</v>
      </c>
      <c r="C562" s="4" t="s">
        <v>3575</v>
      </c>
      <c r="D562" s="4" t="s">
        <v>3576</v>
      </c>
      <c r="E562" s="21">
        <v>18.000000000000004</v>
      </c>
    </row>
    <row r="563" spans="1:5">
      <c r="A563" s="22" t="s">
        <v>3175</v>
      </c>
      <c r="B563" t="s">
        <v>250</v>
      </c>
      <c r="C563" s="4" t="s">
        <v>3575</v>
      </c>
      <c r="D563" s="4" t="s">
        <v>3576</v>
      </c>
      <c r="E563" s="21">
        <v>23</v>
      </c>
    </row>
    <row r="564" spans="1:5">
      <c r="A564" s="22" t="s">
        <v>3176</v>
      </c>
      <c r="B564" t="s">
        <v>576</v>
      </c>
      <c r="C564" s="4" t="s">
        <v>3575</v>
      </c>
      <c r="D564" s="4" t="s">
        <v>3576</v>
      </c>
      <c r="E564" s="21">
        <v>70.999999999999957</v>
      </c>
    </row>
    <row r="565" spans="1:5">
      <c r="A565" s="22" t="s">
        <v>3501</v>
      </c>
      <c r="B565" t="s">
        <v>576</v>
      </c>
      <c r="C565" s="4" t="s">
        <v>3575</v>
      </c>
      <c r="D565" s="4" t="s">
        <v>3575</v>
      </c>
      <c r="E565" s="21">
        <v>5.0000000000000018</v>
      </c>
    </row>
    <row r="566" spans="1:5">
      <c r="A566" s="22" t="s">
        <v>3502</v>
      </c>
      <c r="B566" t="s">
        <v>253</v>
      </c>
      <c r="C566" s="4" t="s">
        <v>3575</v>
      </c>
      <c r="D566" s="4" t="s">
        <v>3576</v>
      </c>
      <c r="E566" s="21">
        <v>27.000000000000007</v>
      </c>
    </row>
    <row r="567" spans="1:5">
      <c r="A567" s="22" t="s">
        <v>3503</v>
      </c>
      <c r="B567" t="s">
        <v>253</v>
      </c>
      <c r="C567" s="4" t="s">
        <v>3575</v>
      </c>
      <c r="D567" s="4" t="s">
        <v>3576</v>
      </c>
      <c r="E567" s="21">
        <v>22.000000000000004</v>
      </c>
    </row>
    <row r="568" spans="1:5">
      <c r="A568" s="22" t="s">
        <v>3177</v>
      </c>
      <c r="B568" t="s">
        <v>1451</v>
      </c>
      <c r="C568" s="21">
        <v>7.0000000000000098</v>
      </c>
      <c r="D568" s="21">
        <v>119.0000000000001</v>
      </c>
      <c r="E568" s="21">
        <v>126.00000000000011</v>
      </c>
    </row>
    <row r="569" spans="1:5">
      <c r="A569" s="22" t="s">
        <v>3178</v>
      </c>
      <c r="B569" t="s">
        <v>1902</v>
      </c>
      <c r="C569" s="4" t="s">
        <v>3575</v>
      </c>
      <c r="D569" s="4" t="s">
        <v>3576</v>
      </c>
      <c r="E569" s="21">
        <v>38.999999999999993</v>
      </c>
    </row>
    <row r="570" spans="1:5">
      <c r="A570" s="22" t="s">
        <v>3504</v>
      </c>
      <c r="B570" t="s">
        <v>250</v>
      </c>
      <c r="C570" s="4" t="s">
        <v>3575</v>
      </c>
      <c r="D570" s="4" t="s">
        <v>3576</v>
      </c>
      <c r="E570" s="21">
        <v>12.999999999999998</v>
      </c>
    </row>
    <row r="571" spans="1:5">
      <c r="A571" s="22" t="s">
        <v>3179</v>
      </c>
      <c r="B571" t="s">
        <v>691</v>
      </c>
      <c r="C571" s="21">
        <v>7.0000000000000036</v>
      </c>
      <c r="D571" s="21">
        <v>28.000000000000018</v>
      </c>
      <c r="E571" s="21">
        <v>35.000000000000021</v>
      </c>
    </row>
    <row r="572" spans="1:5">
      <c r="A572" s="22" t="s">
        <v>3505</v>
      </c>
      <c r="B572" t="s">
        <v>228</v>
      </c>
      <c r="C572" s="21">
        <v>0</v>
      </c>
      <c r="D572" s="21">
        <v>20</v>
      </c>
      <c r="E572" s="21">
        <v>20</v>
      </c>
    </row>
    <row r="573" spans="1:5">
      <c r="A573" s="22" t="s">
        <v>3180</v>
      </c>
      <c r="B573" t="s">
        <v>1912</v>
      </c>
      <c r="C573" s="21">
        <v>7.0000000000000027</v>
      </c>
      <c r="D573" s="21">
        <v>56.999999999999972</v>
      </c>
      <c r="E573" s="21">
        <v>63.999999999999972</v>
      </c>
    </row>
    <row r="574" spans="1:5">
      <c r="A574" s="22" t="s">
        <v>3181</v>
      </c>
      <c r="B574" t="s">
        <v>1916</v>
      </c>
      <c r="C574" s="4" t="s">
        <v>3575</v>
      </c>
      <c r="D574" s="4" t="s">
        <v>3576</v>
      </c>
      <c r="E574" s="21">
        <v>40.999999999999993</v>
      </c>
    </row>
    <row r="575" spans="1:5">
      <c r="A575" s="22" t="s">
        <v>3182</v>
      </c>
      <c r="B575" t="s">
        <v>576</v>
      </c>
      <c r="C575" s="4" t="s">
        <v>3575</v>
      </c>
      <c r="D575" s="4" t="s">
        <v>3576</v>
      </c>
      <c r="E575" s="21">
        <v>20</v>
      </c>
    </row>
    <row r="576" spans="1:5">
      <c r="A576" s="22" t="s">
        <v>3183</v>
      </c>
      <c r="B576" t="s">
        <v>253</v>
      </c>
      <c r="C576" s="4" t="s">
        <v>3575</v>
      </c>
      <c r="D576" s="4" t="s">
        <v>3576</v>
      </c>
      <c r="E576" s="21">
        <v>34.000000000000007</v>
      </c>
    </row>
    <row r="577" spans="1:5">
      <c r="A577" s="22" t="s">
        <v>3506</v>
      </c>
      <c r="B577" t="s">
        <v>250</v>
      </c>
      <c r="C577" s="21">
        <v>5.9999999999999991</v>
      </c>
      <c r="D577" s="21">
        <v>11.000000000000007</v>
      </c>
      <c r="E577" s="21">
        <v>17.000000000000007</v>
      </c>
    </row>
    <row r="578" spans="1:5">
      <c r="A578" s="22" t="s">
        <v>3184</v>
      </c>
      <c r="B578" t="s">
        <v>645</v>
      </c>
      <c r="C578" s="21">
        <v>8.9999999999999947</v>
      </c>
      <c r="D578" s="21">
        <v>47</v>
      </c>
      <c r="E578" s="21">
        <v>55.999999999999993</v>
      </c>
    </row>
    <row r="579" spans="1:5">
      <c r="A579" s="22" t="s">
        <v>3185</v>
      </c>
      <c r="B579" t="s">
        <v>1928</v>
      </c>
      <c r="C579" s="21">
        <v>5.9999999999999991</v>
      </c>
      <c r="D579" s="21">
        <v>72.000000000000043</v>
      </c>
      <c r="E579" s="21">
        <v>78.000000000000043</v>
      </c>
    </row>
    <row r="580" spans="1:5">
      <c r="A580" s="22" t="s">
        <v>3186</v>
      </c>
      <c r="B580" t="s">
        <v>1931</v>
      </c>
      <c r="C580" s="21">
        <v>28.000000000000021</v>
      </c>
      <c r="D580" s="21">
        <v>31.999999999999986</v>
      </c>
      <c r="E580" s="21">
        <v>60.000000000000007</v>
      </c>
    </row>
    <row r="581" spans="1:5">
      <c r="A581" s="22" t="s">
        <v>3187</v>
      </c>
      <c r="B581" t="s">
        <v>250</v>
      </c>
      <c r="C581" s="21">
        <v>7.0000000000000009</v>
      </c>
      <c r="D581" s="21">
        <v>12</v>
      </c>
      <c r="E581" s="21">
        <v>19</v>
      </c>
    </row>
    <row r="582" spans="1:5">
      <c r="A582" s="22" t="s">
        <v>3507</v>
      </c>
      <c r="B582" t="s">
        <v>257</v>
      </c>
      <c r="C582" s="21">
        <v>0</v>
      </c>
      <c r="D582" s="21">
        <v>30.000000000000007</v>
      </c>
      <c r="E582" s="21">
        <v>30.000000000000007</v>
      </c>
    </row>
    <row r="583" spans="1:5">
      <c r="A583" s="22" t="s">
        <v>3188</v>
      </c>
      <c r="B583" t="s">
        <v>1942</v>
      </c>
      <c r="C583" s="21">
        <v>19.000000000000004</v>
      </c>
      <c r="D583" s="21">
        <v>35.000000000000014</v>
      </c>
      <c r="E583" s="21">
        <v>54.000000000000014</v>
      </c>
    </row>
    <row r="584" spans="1:5">
      <c r="A584" s="22" t="s">
        <v>3189</v>
      </c>
      <c r="B584" t="s">
        <v>1505</v>
      </c>
      <c r="C584" s="4" t="s">
        <v>3575</v>
      </c>
      <c r="D584" s="4" t="s">
        <v>3576</v>
      </c>
      <c r="E584" s="21">
        <v>29.999999999999993</v>
      </c>
    </row>
    <row r="585" spans="1:5">
      <c r="A585" s="22" t="s">
        <v>3190</v>
      </c>
      <c r="B585" t="s">
        <v>260</v>
      </c>
      <c r="C585" s="4" t="s">
        <v>3575</v>
      </c>
      <c r="D585" s="4" t="s">
        <v>3576</v>
      </c>
      <c r="E585" s="21">
        <v>21.000000000000004</v>
      </c>
    </row>
    <row r="586" spans="1:5">
      <c r="A586" s="22" t="s">
        <v>3191</v>
      </c>
      <c r="B586" t="s">
        <v>1951</v>
      </c>
      <c r="C586" s="21">
        <v>8.9999999999999982</v>
      </c>
      <c r="D586" s="21">
        <v>125.99999999999994</v>
      </c>
      <c r="E586" s="21">
        <v>134.99999999999994</v>
      </c>
    </row>
    <row r="587" spans="1:5">
      <c r="A587" s="22" t="s">
        <v>3192</v>
      </c>
      <c r="B587" t="s">
        <v>1367</v>
      </c>
      <c r="C587" s="21">
        <v>9.0000000000000071</v>
      </c>
      <c r="D587" s="21">
        <v>25.000000000000014</v>
      </c>
      <c r="E587" s="21">
        <v>34.000000000000021</v>
      </c>
    </row>
    <row r="588" spans="1:5">
      <c r="A588" s="22" t="s">
        <v>3193</v>
      </c>
      <c r="B588" t="s">
        <v>257</v>
      </c>
      <c r="C588" s="4" t="s">
        <v>3575</v>
      </c>
      <c r="D588" s="4" t="s">
        <v>3576</v>
      </c>
      <c r="E588" s="21">
        <v>42</v>
      </c>
    </row>
    <row r="589" spans="1:5">
      <c r="A589" s="22" t="s">
        <v>3194</v>
      </c>
      <c r="B589" t="s">
        <v>759</v>
      </c>
      <c r="C589" s="21">
        <v>22.999999999999986</v>
      </c>
      <c r="D589" s="21">
        <v>52.000000000000014</v>
      </c>
      <c r="E589" s="21">
        <v>75</v>
      </c>
    </row>
    <row r="590" spans="1:5">
      <c r="A590" s="22" t="s">
        <v>3195</v>
      </c>
      <c r="B590" t="s">
        <v>1959</v>
      </c>
      <c r="C590" s="21">
        <v>5.9999999999999947</v>
      </c>
      <c r="D590" s="21">
        <v>83.000000000000028</v>
      </c>
      <c r="E590" s="21">
        <v>89.000000000000028</v>
      </c>
    </row>
    <row r="591" spans="1:5">
      <c r="A591" s="22" t="s">
        <v>3196</v>
      </c>
      <c r="B591" t="s">
        <v>253</v>
      </c>
      <c r="C591" s="21">
        <v>7</v>
      </c>
      <c r="D591" s="21">
        <v>24.000000000000018</v>
      </c>
      <c r="E591" s="21">
        <v>31.000000000000018</v>
      </c>
    </row>
    <row r="592" spans="1:5">
      <c r="A592" s="22" t="s">
        <v>3197</v>
      </c>
      <c r="B592" t="s">
        <v>257</v>
      </c>
      <c r="C592" s="21">
        <v>22.000000000000011</v>
      </c>
      <c r="D592" s="21">
        <v>80.999999999999972</v>
      </c>
      <c r="E592" s="21">
        <v>102.99999999999999</v>
      </c>
    </row>
    <row r="593" spans="1:5">
      <c r="A593" s="22" t="s">
        <v>3198</v>
      </c>
      <c r="B593" t="s">
        <v>576</v>
      </c>
      <c r="C593" s="4" t="s">
        <v>3575</v>
      </c>
      <c r="D593" s="4" t="s">
        <v>3576</v>
      </c>
      <c r="E593" s="21">
        <v>37.999999999999993</v>
      </c>
    </row>
    <row r="594" spans="1:5">
      <c r="A594" s="22" t="s">
        <v>3199</v>
      </c>
      <c r="B594" t="s">
        <v>1970</v>
      </c>
      <c r="C594" s="21">
        <v>15.000000000000012</v>
      </c>
      <c r="D594" s="21">
        <v>122.99999999999994</v>
      </c>
      <c r="E594" s="21">
        <v>137.99999999999994</v>
      </c>
    </row>
    <row r="595" spans="1:5">
      <c r="A595" s="22" t="s">
        <v>3200</v>
      </c>
      <c r="B595" t="s">
        <v>253</v>
      </c>
      <c r="C595" s="4" t="s">
        <v>3575</v>
      </c>
      <c r="D595" s="4" t="s">
        <v>3576</v>
      </c>
      <c r="E595" s="21">
        <v>72.999999999999986</v>
      </c>
    </row>
    <row r="596" spans="1:5">
      <c r="A596" s="22" t="s">
        <v>3201</v>
      </c>
      <c r="B596" t="s">
        <v>1976</v>
      </c>
      <c r="C596" s="21">
        <v>6.0000000000000036</v>
      </c>
      <c r="D596" s="21">
        <v>23.000000000000018</v>
      </c>
      <c r="E596" s="21">
        <v>29.000000000000021</v>
      </c>
    </row>
    <row r="597" spans="1:5">
      <c r="A597" s="22" t="s">
        <v>3202</v>
      </c>
      <c r="B597" t="s">
        <v>1980</v>
      </c>
      <c r="C597" s="21">
        <v>8.0000000000000071</v>
      </c>
      <c r="D597" s="21">
        <v>73.000000000000028</v>
      </c>
      <c r="E597" s="21">
        <v>81.000000000000028</v>
      </c>
    </row>
    <row r="598" spans="1:5">
      <c r="A598" s="22" t="s">
        <v>3203</v>
      </c>
      <c r="B598" t="s">
        <v>253</v>
      </c>
      <c r="C598" s="21">
        <v>11.000000000000007</v>
      </c>
      <c r="D598" s="21">
        <v>73.999999999999957</v>
      </c>
      <c r="E598" s="21">
        <v>84.999999999999972</v>
      </c>
    </row>
    <row r="599" spans="1:5">
      <c r="A599" s="22" t="s">
        <v>3204</v>
      </c>
      <c r="B599" t="s">
        <v>1986</v>
      </c>
      <c r="C599" s="21">
        <v>16.999999999999975</v>
      </c>
      <c r="D599" s="21">
        <v>71.000000000000028</v>
      </c>
      <c r="E599" s="21">
        <v>88</v>
      </c>
    </row>
    <row r="600" spans="1:5">
      <c r="A600" s="22" t="s">
        <v>3205</v>
      </c>
      <c r="B600" t="s">
        <v>1990</v>
      </c>
      <c r="C600" s="21">
        <v>8.0000000000000053</v>
      </c>
      <c r="D600" s="21">
        <v>95.999999999999986</v>
      </c>
      <c r="E600" s="21">
        <v>103.99999999999999</v>
      </c>
    </row>
    <row r="601" spans="1:5">
      <c r="A601" s="22" t="s">
        <v>3206</v>
      </c>
      <c r="B601" t="s">
        <v>1993</v>
      </c>
      <c r="C601" s="4" t="s">
        <v>3575</v>
      </c>
      <c r="D601" s="4" t="s">
        <v>3576</v>
      </c>
      <c r="E601" s="21">
        <v>37.999999999999986</v>
      </c>
    </row>
    <row r="602" spans="1:5">
      <c r="A602" s="22" t="s">
        <v>3207</v>
      </c>
      <c r="B602" t="s">
        <v>1996</v>
      </c>
      <c r="C602" s="4" t="s">
        <v>3575</v>
      </c>
      <c r="D602" s="4" t="s">
        <v>3576</v>
      </c>
      <c r="E602" s="21">
        <v>14.000000000000005</v>
      </c>
    </row>
    <row r="603" spans="1:5">
      <c r="A603" s="22" t="s">
        <v>3208</v>
      </c>
      <c r="B603" t="s">
        <v>3579</v>
      </c>
      <c r="C603" s="4" t="s">
        <v>3575</v>
      </c>
      <c r="D603" s="4" t="s">
        <v>3576</v>
      </c>
      <c r="E603" s="21">
        <v>33.000000000000014</v>
      </c>
    </row>
    <row r="604" spans="1:5">
      <c r="A604" s="22" t="s">
        <v>3508</v>
      </c>
      <c r="B604" t="s">
        <v>2001</v>
      </c>
      <c r="C604" s="4" t="s">
        <v>3575</v>
      </c>
      <c r="D604" s="4" t="s">
        <v>3576</v>
      </c>
      <c r="E604" s="21">
        <v>23</v>
      </c>
    </row>
    <row r="605" spans="1:5">
      <c r="A605" s="22" t="s">
        <v>3209</v>
      </c>
      <c r="B605" s="1" t="s">
        <v>3578</v>
      </c>
      <c r="C605" s="21">
        <v>4.9999999999999991</v>
      </c>
      <c r="D605" s="21">
        <v>138.00000000000006</v>
      </c>
      <c r="E605" s="21">
        <v>143.00000000000006</v>
      </c>
    </row>
    <row r="606" spans="1:5">
      <c r="A606" s="22" t="s">
        <v>3509</v>
      </c>
      <c r="B606" t="s">
        <v>2005</v>
      </c>
      <c r="C606" s="4" t="s">
        <v>3575</v>
      </c>
      <c r="D606" s="4" t="s">
        <v>3576</v>
      </c>
      <c r="E606" s="21">
        <v>7</v>
      </c>
    </row>
    <row r="607" spans="1:5">
      <c r="A607" s="22" t="s">
        <v>3210</v>
      </c>
      <c r="B607" t="s">
        <v>2008</v>
      </c>
      <c r="C607" s="21">
        <v>8.0000000000000036</v>
      </c>
      <c r="D607" s="21">
        <v>25.000000000000004</v>
      </c>
      <c r="E607" s="21">
        <v>33.000000000000007</v>
      </c>
    </row>
    <row r="608" spans="1:5">
      <c r="A608" s="22" t="s">
        <v>3211</v>
      </c>
      <c r="B608" t="s">
        <v>2011</v>
      </c>
      <c r="C608" s="4" t="s">
        <v>3575</v>
      </c>
      <c r="D608" s="4" t="s">
        <v>3576</v>
      </c>
      <c r="E608" s="21">
        <v>50.999999999999979</v>
      </c>
    </row>
    <row r="609" spans="1:5">
      <c r="A609" s="22" t="s">
        <v>3212</v>
      </c>
      <c r="B609" t="s">
        <v>2014</v>
      </c>
      <c r="C609" s="21">
        <v>6</v>
      </c>
      <c r="D609" s="21">
        <v>22.999999999999993</v>
      </c>
      <c r="E609" s="21">
        <v>28.999999999999993</v>
      </c>
    </row>
    <row r="610" spans="1:5">
      <c r="A610" s="22" t="s">
        <v>3213</v>
      </c>
      <c r="B610" t="s">
        <v>2017</v>
      </c>
      <c r="C610" s="21">
        <v>13</v>
      </c>
      <c r="D610" s="21">
        <v>80.999999999999972</v>
      </c>
      <c r="E610" s="21">
        <v>93.999999999999972</v>
      </c>
    </row>
    <row r="611" spans="1:5">
      <c r="A611" s="22" t="s">
        <v>3214</v>
      </c>
      <c r="B611" t="s">
        <v>2020</v>
      </c>
      <c r="C611" s="21">
        <v>5.9999999999999991</v>
      </c>
      <c r="D611" s="21">
        <v>43.999999999999993</v>
      </c>
      <c r="E611" s="21">
        <v>49.999999999999993</v>
      </c>
    </row>
    <row r="612" spans="1:5">
      <c r="A612" s="22" t="s">
        <v>3215</v>
      </c>
      <c r="B612" t="s">
        <v>2023</v>
      </c>
      <c r="C612" s="21">
        <v>6.9999999999999964</v>
      </c>
      <c r="D612" s="21">
        <v>56.000000000000007</v>
      </c>
      <c r="E612" s="21">
        <v>63</v>
      </c>
    </row>
    <row r="613" spans="1:5">
      <c r="A613" s="22" t="s">
        <v>3216</v>
      </c>
      <c r="B613" t="s">
        <v>2026</v>
      </c>
      <c r="C613" s="21">
        <v>15</v>
      </c>
      <c r="D613" s="21">
        <v>30.000000000000007</v>
      </c>
      <c r="E613" s="21">
        <v>45.000000000000007</v>
      </c>
    </row>
    <row r="614" spans="1:5">
      <c r="A614" s="22" t="s">
        <v>3217</v>
      </c>
      <c r="B614" t="s">
        <v>2029</v>
      </c>
      <c r="C614" s="21">
        <v>7.0000000000000018</v>
      </c>
      <c r="D614" s="21">
        <v>36.999999999999986</v>
      </c>
      <c r="E614" s="21">
        <v>43.999999999999986</v>
      </c>
    </row>
    <row r="615" spans="1:5">
      <c r="A615" s="22" t="s">
        <v>3218</v>
      </c>
      <c r="B615" t="s">
        <v>2032</v>
      </c>
      <c r="C615" s="21">
        <v>6</v>
      </c>
      <c r="D615" s="21">
        <v>17.000000000000004</v>
      </c>
      <c r="E615" s="21">
        <v>23.000000000000004</v>
      </c>
    </row>
    <row r="616" spans="1:5">
      <c r="A616" s="22" t="s">
        <v>3219</v>
      </c>
      <c r="B616" t="s">
        <v>2036</v>
      </c>
      <c r="C616" s="4" t="s">
        <v>3575</v>
      </c>
      <c r="D616" s="4" t="s">
        <v>3576</v>
      </c>
      <c r="E616" s="21">
        <v>18.999999999999996</v>
      </c>
    </row>
    <row r="617" spans="1:5">
      <c r="A617" s="22" t="s">
        <v>3510</v>
      </c>
      <c r="B617" t="s">
        <v>2039</v>
      </c>
      <c r="C617" s="21">
        <v>0</v>
      </c>
      <c r="D617" s="4" t="s">
        <v>3575</v>
      </c>
      <c r="E617" s="4" t="s">
        <v>3575</v>
      </c>
    </row>
    <row r="618" spans="1:5">
      <c r="A618" s="22" t="s">
        <v>3220</v>
      </c>
      <c r="B618" t="s">
        <v>2042</v>
      </c>
      <c r="C618" s="21">
        <v>0</v>
      </c>
      <c r="D618" s="4" t="s">
        <v>3575</v>
      </c>
      <c r="E618" s="4" t="s">
        <v>3575</v>
      </c>
    </row>
    <row r="619" spans="1:5">
      <c r="A619" s="22" t="s">
        <v>3221</v>
      </c>
      <c r="B619" t="s">
        <v>2045</v>
      </c>
      <c r="C619" s="4" t="s">
        <v>3575</v>
      </c>
      <c r="D619" s="4" t="s">
        <v>3576</v>
      </c>
      <c r="E619" s="21">
        <v>40.000000000000007</v>
      </c>
    </row>
    <row r="620" spans="1:5">
      <c r="A620" s="22" t="s">
        <v>3222</v>
      </c>
      <c r="B620" t="s">
        <v>2048</v>
      </c>
      <c r="C620" s="21">
        <v>4.9999999999999973</v>
      </c>
      <c r="D620" s="21">
        <v>9</v>
      </c>
      <c r="E620" s="21">
        <v>13.999999999999996</v>
      </c>
    </row>
    <row r="621" spans="1:5">
      <c r="A621" s="22" t="s">
        <v>3223</v>
      </c>
      <c r="B621" t="s">
        <v>2051</v>
      </c>
      <c r="C621" s="4" t="s">
        <v>3575</v>
      </c>
      <c r="D621" s="4" t="s">
        <v>3576</v>
      </c>
      <c r="E621" s="21">
        <v>33</v>
      </c>
    </row>
    <row r="622" spans="1:5">
      <c r="A622" s="22" t="s">
        <v>3511</v>
      </c>
      <c r="B622" t="s">
        <v>2054</v>
      </c>
      <c r="C622" s="4" t="s">
        <v>3575</v>
      </c>
      <c r="D622" s="4" t="s">
        <v>3576</v>
      </c>
      <c r="E622" s="21">
        <v>8.0000000000000053</v>
      </c>
    </row>
    <row r="623" spans="1:5">
      <c r="A623" s="22" t="s">
        <v>3224</v>
      </c>
      <c r="B623" t="s">
        <v>2061</v>
      </c>
      <c r="C623" s="4" t="s">
        <v>3575</v>
      </c>
      <c r="D623" s="4" t="s">
        <v>3576</v>
      </c>
      <c r="E623" s="21">
        <v>35.999999999999993</v>
      </c>
    </row>
    <row r="624" spans="1:5">
      <c r="A624" s="22" t="s">
        <v>3512</v>
      </c>
      <c r="B624" t="s">
        <v>2066</v>
      </c>
      <c r="C624" s="4" t="s">
        <v>3575</v>
      </c>
      <c r="D624" s="4" t="s">
        <v>3576</v>
      </c>
      <c r="E624" s="21">
        <v>10</v>
      </c>
    </row>
    <row r="625" spans="1:5">
      <c r="A625" s="22" t="s">
        <v>3225</v>
      </c>
      <c r="B625" t="s">
        <v>2070</v>
      </c>
      <c r="C625" s="21">
        <v>0</v>
      </c>
      <c r="D625" s="21">
        <v>29.000000000000007</v>
      </c>
      <c r="E625" s="21">
        <v>29.000000000000007</v>
      </c>
    </row>
    <row r="626" spans="1:5">
      <c r="A626" s="22" t="s">
        <v>3226</v>
      </c>
      <c r="B626" t="s">
        <v>2074</v>
      </c>
      <c r="C626" s="21">
        <v>10.000000000000002</v>
      </c>
      <c r="D626" s="21">
        <v>47.000000000000021</v>
      </c>
      <c r="E626" s="21">
        <v>57.000000000000021</v>
      </c>
    </row>
    <row r="627" spans="1:5">
      <c r="A627" s="22" t="s">
        <v>3227</v>
      </c>
      <c r="B627" t="s">
        <v>2078</v>
      </c>
      <c r="C627" s="21">
        <v>45.000000000000085</v>
      </c>
      <c r="D627" s="21">
        <v>85.000000000000099</v>
      </c>
      <c r="E627" s="21">
        <v>130.00000000000017</v>
      </c>
    </row>
    <row r="628" spans="1:5">
      <c r="A628" s="22" t="s">
        <v>3228</v>
      </c>
      <c r="B628" t="s">
        <v>2081</v>
      </c>
      <c r="C628" s="21">
        <v>5.0000000000000053</v>
      </c>
      <c r="D628" s="21">
        <v>39.000000000000028</v>
      </c>
      <c r="E628" s="21">
        <v>44.000000000000036</v>
      </c>
    </row>
    <row r="629" spans="1:5">
      <c r="A629" s="22" t="s">
        <v>3513</v>
      </c>
      <c r="B629" t="s">
        <v>2084</v>
      </c>
      <c r="C629" s="4" t="s">
        <v>3575</v>
      </c>
      <c r="D629" s="4" t="s">
        <v>3576</v>
      </c>
      <c r="E629" s="21">
        <v>8.0000000000000018</v>
      </c>
    </row>
    <row r="630" spans="1:5">
      <c r="A630" s="22" t="s">
        <v>3229</v>
      </c>
      <c r="B630" t="s">
        <v>2088</v>
      </c>
      <c r="C630" s="4" t="s">
        <v>3575</v>
      </c>
      <c r="D630" s="4" t="s">
        <v>3576</v>
      </c>
      <c r="E630" s="21">
        <v>16.000000000000007</v>
      </c>
    </row>
    <row r="631" spans="1:5">
      <c r="A631" s="22" t="s">
        <v>3230</v>
      </c>
      <c r="B631" t="s">
        <v>1119</v>
      </c>
      <c r="C631" s="21">
        <v>20.999999999999989</v>
      </c>
      <c r="D631" s="21">
        <v>111.99999999999987</v>
      </c>
      <c r="E631" s="21">
        <v>132.99999999999986</v>
      </c>
    </row>
    <row r="632" spans="1:5">
      <c r="A632" s="22" t="s">
        <v>3231</v>
      </c>
      <c r="B632" t="s">
        <v>2094</v>
      </c>
      <c r="C632" s="21">
        <v>39.000000000000007</v>
      </c>
      <c r="D632" s="21">
        <v>69.000000000000028</v>
      </c>
      <c r="E632" s="21">
        <v>108.00000000000003</v>
      </c>
    </row>
    <row r="633" spans="1:5">
      <c r="A633" s="22" t="s">
        <v>3232</v>
      </c>
      <c r="B633" t="s">
        <v>2097</v>
      </c>
      <c r="C633" s="21">
        <v>11.000000000000011</v>
      </c>
      <c r="D633" s="21">
        <v>75.000000000000043</v>
      </c>
      <c r="E633" s="21">
        <v>86.000000000000057</v>
      </c>
    </row>
    <row r="634" spans="1:5">
      <c r="A634" s="22" t="s">
        <v>3514</v>
      </c>
      <c r="B634" t="s">
        <v>2101</v>
      </c>
      <c r="C634" s="4" t="s">
        <v>3575</v>
      </c>
      <c r="D634" s="4" t="s">
        <v>3576</v>
      </c>
      <c r="E634" s="21">
        <v>16</v>
      </c>
    </row>
    <row r="635" spans="1:5">
      <c r="A635" s="22" t="s">
        <v>3515</v>
      </c>
      <c r="B635" t="s">
        <v>2104</v>
      </c>
      <c r="C635" s="4" t="s">
        <v>3575</v>
      </c>
      <c r="D635" s="4" t="s">
        <v>3576</v>
      </c>
      <c r="E635" s="21">
        <v>15.000000000000004</v>
      </c>
    </row>
    <row r="636" spans="1:5">
      <c r="A636" s="22" t="s">
        <v>3233</v>
      </c>
      <c r="B636" t="s">
        <v>2107</v>
      </c>
      <c r="C636" s="4" t="s">
        <v>3575</v>
      </c>
      <c r="D636" s="4" t="s">
        <v>3576</v>
      </c>
      <c r="E636" s="21">
        <v>18.999999999999996</v>
      </c>
    </row>
    <row r="637" spans="1:5">
      <c r="A637" s="22" t="s">
        <v>3516</v>
      </c>
      <c r="B637" t="s">
        <v>2110</v>
      </c>
      <c r="C637" s="4" t="s">
        <v>3575</v>
      </c>
      <c r="D637" s="4" t="s">
        <v>3576</v>
      </c>
      <c r="E637" s="21">
        <v>11.000000000000002</v>
      </c>
    </row>
    <row r="638" spans="1:5">
      <c r="A638" s="22" t="s">
        <v>3234</v>
      </c>
      <c r="B638" t="s">
        <v>2114</v>
      </c>
      <c r="C638" s="4" t="s">
        <v>3575</v>
      </c>
      <c r="D638" s="4" t="s">
        <v>3575</v>
      </c>
      <c r="E638" s="21">
        <v>5</v>
      </c>
    </row>
    <row r="639" spans="1:5">
      <c r="A639" s="22" t="s">
        <v>3235</v>
      </c>
      <c r="B639" t="s">
        <v>2117</v>
      </c>
      <c r="C639" s="4" t="s">
        <v>3575</v>
      </c>
      <c r="D639" s="4" t="s">
        <v>3576</v>
      </c>
      <c r="E639" s="21">
        <v>16</v>
      </c>
    </row>
    <row r="640" spans="1:5">
      <c r="A640" s="22" t="s">
        <v>3517</v>
      </c>
      <c r="B640" t="s">
        <v>2120</v>
      </c>
      <c r="C640" s="4" t="s">
        <v>3575</v>
      </c>
      <c r="D640" s="4" t="s">
        <v>3576</v>
      </c>
      <c r="E640" s="21">
        <v>14</v>
      </c>
    </row>
    <row r="641" spans="1:5">
      <c r="A641" s="22" t="s">
        <v>3518</v>
      </c>
      <c r="B641" t="s">
        <v>2124</v>
      </c>
      <c r="C641" s="4" t="s">
        <v>3575</v>
      </c>
      <c r="D641" s="4" t="s">
        <v>3576</v>
      </c>
      <c r="E641" s="21">
        <v>18.000000000000011</v>
      </c>
    </row>
    <row r="642" spans="1:5">
      <c r="A642" s="22" t="s">
        <v>3236</v>
      </c>
      <c r="B642" t="s">
        <v>2127</v>
      </c>
      <c r="C642" s="4" t="s">
        <v>3575</v>
      </c>
      <c r="D642" s="4" t="s">
        <v>3576</v>
      </c>
      <c r="E642" s="21">
        <v>18.999999999999989</v>
      </c>
    </row>
    <row r="643" spans="1:5">
      <c r="A643" s="22" t="s">
        <v>3519</v>
      </c>
      <c r="B643" t="s">
        <v>2130</v>
      </c>
      <c r="C643" s="21">
        <v>6</v>
      </c>
      <c r="D643" s="21">
        <v>11.999999999999998</v>
      </c>
      <c r="E643" s="21">
        <v>18</v>
      </c>
    </row>
    <row r="644" spans="1:5">
      <c r="A644" s="22" t="s">
        <v>3237</v>
      </c>
      <c r="B644" t="s">
        <v>2134</v>
      </c>
      <c r="C644" s="21">
        <v>7</v>
      </c>
      <c r="D644" s="21">
        <v>12.000000000000002</v>
      </c>
      <c r="E644" s="21">
        <v>19</v>
      </c>
    </row>
    <row r="645" spans="1:5">
      <c r="A645" s="22" t="s">
        <v>3238</v>
      </c>
      <c r="B645" t="s">
        <v>2137</v>
      </c>
      <c r="C645" s="21">
        <v>28.999999999999993</v>
      </c>
      <c r="D645" s="21">
        <v>58.000000000000014</v>
      </c>
      <c r="E645" s="21">
        <v>87</v>
      </c>
    </row>
    <row r="646" spans="1:5">
      <c r="A646" s="22" t="s">
        <v>3239</v>
      </c>
      <c r="B646" t="s">
        <v>2140</v>
      </c>
      <c r="C646" s="21">
        <v>6.0000000000000044</v>
      </c>
      <c r="D646" s="21">
        <v>30.000000000000028</v>
      </c>
      <c r="E646" s="21">
        <v>36.000000000000036</v>
      </c>
    </row>
    <row r="647" spans="1:5">
      <c r="A647" s="22" t="s">
        <v>3240</v>
      </c>
      <c r="B647" t="s">
        <v>2144</v>
      </c>
      <c r="C647" s="21">
        <v>6.0000000000000018</v>
      </c>
      <c r="D647" s="21">
        <v>15.000000000000004</v>
      </c>
      <c r="E647" s="21">
        <v>21.000000000000007</v>
      </c>
    </row>
    <row r="648" spans="1:5">
      <c r="A648" s="22" t="s">
        <v>3241</v>
      </c>
      <c r="B648" t="s">
        <v>2148</v>
      </c>
      <c r="C648" s="21">
        <v>10</v>
      </c>
      <c r="D648" s="21">
        <v>128.00000000000011</v>
      </c>
      <c r="E648" s="21">
        <v>138.00000000000011</v>
      </c>
    </row>
    <row r="649" spans="1:5">
      <c r="A649" s="22" t="s">
        <v>3242</v>
      </c>
      <c r="B649" t="s">
        <v>2152</v>
      </c>
      <c r="C649" s="21">
        <v>14</v>
      </c>
      <c r="D649" s="21">
        <v>35</v>
      </c>
      <c r="E649" s="21">
        <v>49</v>
      </c>
    </row>
    <row r="650" spans="1:5">
      <c r="A650" s="22" t="s">
        <v>3243</v>
      </c>
      <c r="B650" t="s">
        <v>2155</v>
      </c>
      <c r="C650" s="4" t="s">
        <v>3575</v>
      </c>
      <c r="D650" s="4" t="s">
        <v>3576</v>
      </c>
      <c r="E650" s="21">
        <v>9.0000000000000018</v>
      </c>
    </row>
    <row r="651" spans="1:5">
      <c r="A651" s="22" t="s">
        <v>3244</v>
      </c>
      <c r="B651" t="s">
        <v>2159</v>
      </c>
      <c r="C651" s="4" t="s">
        <v>3575</v>
      </c>
      <c r="D651" s="4" t="s">
        <v>3576</v>
      </c>
      <c r="E651" s="21">
        <v>27.000000000000004</v>
      </c>
    </row>
    <row r="652" spans="1:5">
      <c r="A652" s="22" t="s">
        <v>3245</v>
      </c>
      <c r="B652" t="s">
        <v>2162</v>
      </c>
      <c r="C652" s="4" t="s">
        <v>3575</v>
      </c>
      <c r="D652" s="4" t="s">
        <v>3576</v>
      </c>
      <c r="E652" s="21">
        <v>20.000000000000011</v>
      </c>
    </row>
    <row r="653" spans="1:5">
      <c r="A653" s="22" t="s">
        <v>3246</v>
      </c>
      <c r="B653" t="s">
        <v>2165</v>
      </c>
      <c r="C653" s="21">
        <v>9.0000000000000071</v>
      </c>
      <c r="D653" s="21">
        <v>53.000000000000028</v>
      </c>
      <c r="E653" s="21">
        <v>62.000000000000036</v>
      </c>
    </row>
    <row r="654" spans="1:5">
      <c r="A654" s="22" t="s">
        <v>3247</v>
      </c>
      <c r="B654" t="s">
        <v>2169</v>
      </c>
      <c r="C654" s="21">
        <v>8.0000000000000053</v>
      </c>
      <c r="D654" s="21">
        <v>54.000000000000007</v>
      </c>
      <c r="E654" s="21">
        <v>62.000000000000014</v>
      </c>
    </row>
    <row r="655" spans="1:5">
      <c r="A655" s="22" t="s">
        <v>3248</v>
      </c>
      <c r="B655" t="s">
        <v>2172</v>
      </c>
      <c r="C655" s="21">
        <v>21.000000000000025</v>
      </c>
      <c r="D655" s="21">
        <v>62.000000000000028</v>
      </c>
      <c r="E655" s="21">
        <v>83.000000000000057</v>
      </c>
    </row>
    <row r="656" spans="1:5">
      <c r="A656" s="22" t="s">
        <v>3520</v>
      </c>
      <c r="B656" t="s">
        <v>2176</v>
      </c>
      <c r="C656" s="21">
        <v>0</v>
      </c>
      <c r="D656" s="21">
        <v>11.000000000000004</v>
      </c>
      <c r="E656" s="21">
        <v>11.000000000000004</v>
      </c>
    </row>
    <row r="657" spans="1:5">
      <c r="A657" s="22" t="s">
        <v>3249</v>
      </c>
      <c r="B657" t="s">
        <v>2179</v>
      </c>
      <c r="C657" s="4" t="s">
        <v>3575</v>
      </c>
      <c r="D657" s="4" t="s">
        <v>3576</v>
      </c>
      <c r="E657" s="21">
        <v>16.000000000000011</v>
      </c>
    </row>
    <row r="658" spans="1:5">
      <c r="A658" s="22" t="s">
        <v>3250</v>
      </c>
      <c r="B658" t="s">
        <v>2182</v>
      </c>
      <c r="C658" s="21">
        <v>4.9999999999999991</v>
      </c>
      <c r="D658" s="21">
        <v>23.999999999999996</v>
      </c>
      <c r="E658" s="21">
        <v>28.999999999999996</v>
      </c>
    </row>
    <row r="659" spans="1:5">
      <c r="A659" s="22" t="s">
        <v>3251</v>
      </c>
      <c r="B659" t="s">
        <v>2185</v>
      </c>
      <c r="C659" s="21">
        <v>5.0000000000000009</v>
      </c>
      <c r="D659" s="21">
        <v>24</v>
      </c>
      <c r="E659" s="21">
        <v>29</v>
      </c>
    </row>
    <row r="660" spans="1:5">
      <c r="A660" s="22" t="s">
        <v>3252</v>
      </c>
      <c r="B660" t="s">
        <v>2189</v>
      </c>
      <c r="C660" s="21">
        <v>7</v>
      </c>
      <c r="D660" s="21">
        <v>16.999999999999993</v>
      </c>
      <c r="E660" s="21">
        <v>23.999999999999993</v>
      </c>
    </row>
    <row r="661" spans="1:5">
      <c r="A661" s="22" t="s">
        <v>3521</v>
      </c>
      <c r="B661" t="s">
        <v>2194</v>
      </c>
      <c r="C661" s="21">
        <v>0</v>
      </c>
      <c r="D661" s="21">
        <v>11.000000000000002</v>
      </c>
      <c r="E661" s="21">
        <v>11.000000000000002</v>
      </c>
    </row>
    <row r="662" spans="1:5">
      <c r="A662" s="22" t="s">
        <v>3522</v>
      </c>
      <c r="B662" t="s">
        <v>2198</v>
      </c>
      <c r="C662" s="4" t="s">
        <v>3575</v>
      </c>
      <c r="D662" s="4">
        <v>0</v>
      </c>
      <c r="E662" s="21" t="s">
        <v>3575</v>
      </c>
    </row>
    <row r="663" spans="1:5">
      <c r="A663" s="22" t="s">
        <v>3523</v>
      </c>
      <c r="B663" t="s">
        <v>2201</v>
      </c>
      <c r="C663" s="4" t="s">
        <v>3575</v>
      </c>
      <c r="D663" s="4" t="s">
        <v>3576</v>
      </c>
      <c r="E663" s="21">
        <v>11.999999999999996</v>
      </c>
    </row>
    <row r="664" spans="1:5">
      <c r="A664" s="22" t="s">
        <v>3524</v>
      </c>
      <c r="B664" t="s">
        <v>2205</v>
      </c>
      <c r="C664" s="21">
        <v>5.0000000000000018</v>
      </c>
      <c r="D664" s="21">
        <v>14.000000000000007</v>
      </c>
      <c r="E664" s="21">
        <v>19.000000000000007</v>
      </c>
    </row>
    <row r="665" spans="1:5">
      <c r="A665" s="22" t="s">
        <v>3525</v>
      </c>
      <c r="B665" t="s">
        <v>2209</v>
      </c>
      <c r="C665" s="21">
        <v>0</v>
      </c>
      <c r="D665" s="21">
        <v>12.000000000000002</v>
      </c>
      <c r="E665" s="21">
        <v>12.000000000000002</v>
      </c>
    </row>
    <row r="666" spans="1:5">
      <c r="A666" s="22" t="s">
        <v>3253</v>
      </c>
      <c r="B666" t="s">
        <v>2213</v>
      </c>
      <c r="C666" s="4" t="s">
        <v>3575</v>
      </c>
      <c r="D666" s="4" t="s">
        <v>3576</v>
      </c>
      <c r="E666" s="21">
        <v>17.000000000000007</v>
      </c>
    </row>
    <row r="667" spans="1:5">
      <c r="A667" s="22" t="s">
        <v>3526</v>
      </c>
      <c r="B667" t="s">
        <v>2217</v>
      </c>
      <c r="C667" s="4" t="s">
        <v>3575</v>
      </c>
      <c r="D667" s="4" t="s">
        <v>3576</v>
      </c>
      <c r="E667" s="21">
        <v>15</v>
      </c>
    </row>
    <row r="668" spans="1:5">
      <c r="A668" s="22" t="s">
        <v>3527</v>
      </c>
      <c r="B668" t="s">
        <v>2221</v>
      </c>
      <c r="C668" s="4" t="s">
        <v>3575</v>
      </c>
      <c r="D668" s="4" t="s">
        <v>3575</v>
      </c>
      <c r="E668" s="21">
        <v>5.0000000000000009</v>
      </c>
    </row>
    <row r="669" spans="1:5">
      <c r="A669" s="22" t="s">
        <v>3254</v>
      </c>
      <c r="B669" t="s">
        <v>2224</v>
      </c>
      <c r="C669" s="4" t="s">
        <v>3575</v>
      </c>
      <c r="D669" s="4" t="s">
        <v>3576</v>
      </c>
      <c r="E669" s="21">
        <v>53</v>
      </c>
    </row>
    <row r="670" spans="1:5">
      <c r="A670" s="22" t="s">
        <v>3255</v>
      </c>
      <c r="B670" t="s">
        <v>2228</v>
      </c>
      <c r="C670" s="21">
        <v>0</v>
      </c>
      <c r="D670" s="21">
        <v>5.0000000000000009</v>
      </c>
      <c r="E670" s="21">
        <v>5.0000000000000009</v>
      </c>
    </row>
    <row r="671" spans="1:5">
      <c r="A671" s="22" t="s">
        <v>3528</v>
      </c>
      <c r="B671" t="s">
        <v>2231</v>
      </c>
      <c r="C671" s="21">
        <v>0</v>
      </c>
      <c r="D671" s="21">
        <v>16.000000000000004</v>
      </c>
      <c r="E671" s="21">
        <v>16.000000000000004</v>
      </c>
    </row>
    <row r="672" spans="1:5">
      <c r="A672" s="22" t="s">
        <v>3256</v>
      </c>
      <c r="B672" t="s">
        <v>2234</v>
      </c>
      <c r="C672" s="4" t="s">
        <v>3575</v>
      </c>
      <c r="D672" s="4" t="s">
        <v>3576</v>
      </c>
      <c r="E672" s="21">
        <v>18</v>
      </c>
    </row>
    <row r="673" spans="1:5">
      <c r="A673" s="22" t="s">
        <v>3257</v>
      </c>
      <c r="B673" t="s">
        <v>2238</v>
      </c>
      <c r="C673" s="4" t="s">
        <v>3575</v>
      </c>
      <c r="D673" s="4" t="s">
        <v>3576</v>
      </c>
      <c r="E673" s="21">
        <v>12.000000000000004</v>
      </c>
    </row>
    <row r="674" spans="1:5">
      <c r="A674" s="22" t="s">
        <v>3258</v>
      </c>
      <c r="B674" t="s">
        <v>2241</v>
      </c>
      <c r="C674" s="21">
        <v>29.000000000000007</v>
      </c>
      <c r="D674" s="21">
        <v>32.999999999999986</v>
      </c>
      <c r="E674" s="21">
        <v>61.999999999999993</v>
      </c>
    </row>
    <row r="675" spans="1:5">
      <c r="A675" s="22" t="s">
        <v>3259</v>
      </c>
      <c r="B675" t="s">
        <v>2243</v>
      </c>
      <c r="C675" s="21">
        <v>45.000000000000014</v>
      </c>
      <c r="D675" s="21">
        <v>96.999999999999986</v>
      </c>
      <c r="E675" s="21">
        <v>142</v>
      </c>
    </row>
    <row r="676" spans="1:5">
      <c r="A676" s="22" t="s">
        <v>3260</v>
      </c>
      <c r="B676" t="s">
        <v>2137</v>
      </c>
      <c r="C676" s="21">
        <v>30.999999999999986</v>
      </c>
      <c r="D676" s="21">
        <v>78.000000000000028</v>
      </c>
      <c r="E676" s="21">
        <v>109.00000000000001</v>
      </c>
    </row>
    <row r="677" spans="1:5">
      <c r="A677" s="22" t="s">
        <v>3261</v>
      </c>
      <c r="B677" t="s">
        <v>2249</v>
      </c>
      <c r="C677" s="21">
        <v>5</v>
      </c>
      <c r="D677" s="21">
        <v>19.000000000000007</v>
      </c>
      <c r="E677" s="21">
        <v>24.000000000000007</v>
      </c>
    </row>
    <row r="678" spans="1:5">
      <c r="A678" s="22" t="s">
        <v>3262</v>
      </c>
      <c r="B678" t="s">
        <v>2252</v>
      </c>
      <c r="C678" s="21">
        <v>15</v>
      </c>
      <c r="D678" s="21">
        <v>130</v>
      </c>
      <c r="E678" s="21">
        <v>145</v>
      </c>
    </row>
    <row r="679" spans="1:5">
      <c r="A679" s="22" t="s">
        <v>3529</v>
      </c>
      <c r="B679" t="s">
        <v>2255</v>
      </c>
      <c r="C679" s="4" t="s">
        <v>3575</v>
      </c>
      <c r="D679" s="4" t="s">
        <v>3575</v>
      </c>
      <c r="E679" s="21">
        <v>6.0000000000000018</v>
      </c>
    </row>
    <row r="680" spans="1:5">
      <c r="A680" s="22" t="s">
        <v>3263</v>
      </c>
      <c r="B680" t="s">
        <v>2259</v>
      </c>
      <c r="C680" s="21">
        <v>9</v>
      </c>
      <c r="D680" s="21">
        <v>43.000000000000014</v>
      </c>
      <c r="E680" s="21">
        <v>52.000000000000014</v>
      </c>
    </row>
    <row r="681" spans="1:5">
      <c r="A681" s="22" t="s">
        <v>3264</v>
      </c>
      <c r="B681" t="s">
        <v>2262</v>
      </c>
      <c r="C681" s="4" t="s">
        <v>3575</v>
      </c>
      <c r="D681" s="4" t="s">
        <v>3576</v>
      </c>
      <c r="E681" s="21">
        <v>24.000000000000018</v>
      </c>
    </row>
    <row r="682" spans="1:5">
      <c r="A682" s="22" t="s">
        <v>3265</v>
      </c>
      <c r="B682" t="s">
        <v>2266</v>
      </c>
      <c r="C682" s="4" t="s">
        <v>3575</v>
      </c>
      <c r="D682" s="4" t="s">
        <v>3576</v>
      </c>
      <c r="E682" s="21">
        <v>29.000000000000004</v>
      </c>
    </row>
    <row r="683" spans="1:5">
      <c r="A683" s="22" t="s">
        <v>3266</v>
      </c>
      <c r="B683" t="s">
        <v>2270</v>
      </c>
      <c r="C683" s="21">
        <v>11.000000000000002</v>
      </c>
      <c r="D683" s="21">
        <v>32.999999999999979</v>
      </c>
      <c r="E683" s="21">
        <v>43.999999999999979</v>
      </c>
    </row>
    <row r="684" spans="1:5">
      <c r="A684" s="22" t="s">
        <v>3267</v>
      </c>
      <c r="B684" t="s">
        <v>2274</v>
      </c>
      <c r="C684" s="21">
        <v>6.9999999999999982</v>
      </c>
      <c r="D684" s="21">
        <v>37.000000000000007</v>
      </c>
      <c r="E684" s="21">
        <v>44.000000000000007</v>
      </c>
    </row>
    <row r="685" spans="1:5">
      <c r="A685" s="22" t="s">
        <v>3268</v>
      </c>
      <c r="B685" t="s">
        <v>2278</v>
      </c>
      <c r="C685" s="4" t="s">
        <v>3575</v>
      </c>
      <c r="D685" s="4" t="s">
        <v>3576</v>
      </c>
      <c r="E685" s="21">
        <v>43.000000000000007</v>
      </c>
    </row>
    <row r="686" spans="1:5">
      <c r="A686" s="22" t="s">
        <v>3269</v>
      </c>
      <c r="B686" t="s">
        <v>2281</v>
      </c>
      <c r="C686" s="21">
        <v>13.000000000000002</v>
      </c>
      <c r="D686" s="21">
        <v>36.999999999999986</v>
      </c>
      <c r="E686" s="21">
        <v>49.999999999999986</v>
      </c>
    </row>
    <row r="687" spans="1:5">
      <c r="A687" s="22" t="s">
        <v>3270</v>
      </c>
      <c r="B687" t="s">
        <v>2284</v>
      </c>
      <c r="C687" s="21">
        <v>5.0000000000000062</v>
      </c>
      <c r="D687" s="21">
        <v>12.000000000000007</v>
      </c>
      <c r="E687" s="21">
        <v>17.000000000000014</v>
      </c>
    </row>
    <row r="688" spans="1:5">
      <c r="A688" s="22" t="s">
        <v>3530</v>
      </c>
      <c r="B688" t="s">
        <v>2287</v>
      </c>
      <c r="C688" s="4" t="s">
        <v>3575</v>
      </c>
      <c r="D688" s="4" t="s">
        <v>3575</v>
      </c>
      <c r="E688" s="21">
        <v>5.9999999999999991</v>
      </c>
    </row>
    <row r="689" spans="1:5">
      <c r="A689" s="22" t="s">
        <v>3271</v>
      </c>
      <c r="B689" t="s">
        <v>2290</v>
      </c>
      <c r="C689" s="21">
        <v>5.9999999999999991</v>
      </c>
      <c r="D689" s="21">
        <v>43.000000000000014</v>
      </c>
      <c r="E689" s="21">
        <v>49.000000000000014</v>
      </c>
    </row>
    <row r="690" spans="1:5">
      <c r="A690" s="22" t="s">
        <v>3272</v>
      </c>
      <c r="B690" t="s">
        <v>2294</v>
      </c>
      <c r="C690" s="4" t="s">
        <v>3575</v>
      </c>
      <c r="D690" s="4" t="s">
        <v>3576</v>
      </c>
      <c r="E690" s="21">
        <v>30.000000000000007</v>
      </c>
    </row>
    <row r="691" spans="1:5">
      <c r="A691" s="22" t="s">
        <v>3531</v>
      </c>
      <c r="B691" t="s">
        <v>2298</v>
      </c>
      <c r="C691" s="4" t="s">
        <v>3575</v>
      </c>
      <c r="D691" s="4" t="s">
        <v>3576</v>
      </c>
      <c r="E691" s="21">
        <v>7.0000000000000009</v>
      </c>
    </row>
    <row r="692" spans="1:5">
      <c r="A692" s="22" t="s">
        <v>3273</v>
      </c>
      <c r="B692" t="s">
        <v>2301</v>
      </c>
      <c r="C692" s="21">
        <v>5.0000000000000009</v>
      </c>
      <c r="D692" s="21">
        <v>28.000000000000004</v>
      </c>
      <c r="E692" s="21">
        <v>33.000000000000007</v>
      </c>
    </row>
    <row r="693" spans="1:5">
      <c r="A693" s="22" t="s">
        <v>3274</v>
      </c>
      <c r="B693" t="s">
        <v>2304</v>
      </c>
      <c r="C693" s="4" t="s">
        <v>3575</v>
      </c>
      <c r="D693" s="4" t="s">
        <v>3576</v>
      </c>
      <c r="E693" s="21">
        <v>14.000000000000002</v>
      </c>
    </row>
    <row r="694" spans="1:5">
      <c r="A694" s="22" t="s">
        <v>3275</v>
      </c>
      <c r="B694" t="s">
        <v>2307</v>
      </c>
      <c r="C694" s="21">
        <v>6.0000000000000036</v>
      </c>
      <c r="D694" s="21">
        <v>14.999999999999996</v>
      </c>
      <c r="E694" s="21">
        <v>21</v>
      </c>
    </row>
    <row r="695" spans="1:5">
      <c r="A695" s="22" t="s">
        <v>3276</v>
      </c>
      <c r="B695" t="s">
        <v>2310</v>
      </c>
      <c r="C695" s="21">
        <v>8.0000000000000036</v>
      </c>
      <c r="D695" s="21">
        <v>51.999999999999979</v>
      </c>
      <c r="E695" s="21">
        <v>59.999999999999986</v>
      </c>
    </row>
    <row r="696" spans="1:5">
      <c r="A696" s="22" t="s">
        <v>3277</v>
      </c>
      <c r="B696" t="s">
        <v>2314</v>
      </c>
      <c r="C696" s="21">
        <v>7.0000000000000009</v>
      </c>
      <c r="D696" s="21">
        <v>28.000000000000014</v>
      </c>
      <c r="E696" s="21">
        <v>35.000000000000014</v>
      </c>
    </row>
    <row r="697" spans="1:5">
      <c r="A697" s="22" t="s">
        <v>3278</v>
      </c>
      <c r="B697" t="s">
        <v>2317</v>
      </c>
      <c r="C697" s="4" t="s">
        <v>3575</v>
      </c>
      <c r="D697" s="4" t="s">
        <v>3576</v>
      </c>
      <c r="E697" s="21">
        <v>31.999999999999975</v>
      </c>
    </row>
    <row r="698" spans="1:5">
      <c r="A698" s="22" t="s">
        <v>3279</v>
      </c>
      <c r="B698" t="s">
        <v>2320</v>
      </c>
      <c r="C698" s="21">
        <v>7.0000000000000018</v>
      </c>
      <c r="D698" s="21">
        <v>49</v>
      </c>
      <c r="E698" s="21">
        <v>56</v>
      </c>
    </row>
    <row r="699" spans="1:5">
      <c r="A699" s="22" t="s">
        <v>3280</v>
      </c>
      <c r="B699" t="s">
        <v>2323</v>
      </c>
      <c r="C699" s="4" t="s">
        <v>3575</v>
      </c>
      <c r="D699" s="4" t="s">
        <v>3576</v>
      </c>
      <c r="E699" s="21">
        <v>20</v>
      </c>
    </row>
    <row r="700" spans="1:5">
      <c r="A700" s="22" t="s">
        <v>3281</v>
      </c>
      <c r="B700" t="s">
        <v>2327</v>
      </c>
      <c r="C700" s="21">
        <v>5.0000000000000009</v>
      </c>
      <c r="D700" s="21">
        <v>28.000000000000014</v>
      </c>
      <c r="E700" s="21">
        <v>33.000000000000014</v>
      </c>
    </row>
    <row r="701" spans="1:5">
      <c r="A701" s="22" t="s">
        <v>3282</v>
      </c>
      <c r="B701" t="s">
        <v>2331</v>
      </c>
      <c r="C701" s="4" t="s">
        <v>3575</v>
      </c>
      <c r="D701" s="4" t="s">
        <v>3576</v>
      </c>
      <c r="E701" s="21">
        <v>11</v>
      </c>
    </row>
    <row r="702" spans="1:5">
      <c r="A702" s="22" t="s">
        <v>3283</v>
      </c>
      <c r="B702" t="s">
        <v>2335</v>
      </c>
      <c r="C702" s="4" t="s">
        <v>3575</v>
      </c>
      <c r="D702" s="4" t="s">
        <v>3576</v>
      </c>
      <c r="E702" s="21">
        <v>35</v>
      </c>
    </row>
    <row r="703" spans="1:5">
      <c r="A703" s="22" t="s">
        <v>3284</v>
      </c>
      <c r="B703" t="s">
        <v>2338</v>
      </c>
      <c r="C703" s="4" t="s">
        <v>3575</v>
      </c>
      <c r="D703" s="4" t="s">
        <v>3576</v>
      </c>
      <c r="E703" s="21">
        <v>30</v>
      </c>
    </row>
    <row r="704" spans="1:5">
      <c r="A704" s="22" t="s">
        <v>3532</v>
      </c>
      <c r="B704" t="s">
        <v>2341</v>
      </c>
      <c r="C704" s="21">
        <v>0</v>
      </c>
      <c r="D704" s="21">
        <v>7.0000000000000018</v>
      </c>
      <c r="E704" s="21">
        <v>7.0000000000000018</v>
      </c>
    </row>
    <row r="705" spans="1:5">
      <c r="A705" s="22" t="s">
        <v>3285</v>
      </c>
      <c r="B705" t="s">
        <v>279</v>
      </c>
      <c r="C705" s="21">
        <v>0</v>
      </c>
      <c r="D705" s="21">
        <v>26</v>
      </c>
      <c r="E705" s="21">
        <v>26</v>
      </c>
    </row>
    <row r="706" spans="1:5">
      <c r="A706" s="22" t="s">
        <v>3286</v>
      </c>
      <c r="B706" t="s">
        <v>257</v>
      </c>
      <c r="C706" s="4" t="s">
        <v>3575</v>
      </c>
      <c r="D706" s="4" t="s">
        <v>3576</v>
      </c>
      <c r="E706" s="21">
        <v>13.000000000000007</v>
      </c>
    </row>
    <row r="707" spans="1:5">
      <c r="A707" s="22" t="s">
        <v>3533</v>
      </c>
      <c r="B707" t="s">
        <v>247</v>
      </c>
      <c r="C707" s="4" t="s">
        <v>3575</v>
      </c>
      <c r="D707" s="4" t="s">
        <v>3575</v>
      </c>
      <c r="E707" s="21">
        <v>4.9999999999999991</v>
      </c>
    </row>
    <row r="708" spans="1:5">
      <c r="A708" s="22" t="s">
        <v>3534</v>
      </c>
      <c r="B708" t="s">
        <v>2352</v>
      </c>
      <c r="C708" s="21">
        <v>0</v>
      </c>
      <c r="D708" s="4" t="s">
        <v>3575</v>
      </c>
      <c r="E708" s="4" t="s">
        <v>3575</v>
      </c>
    </row>
    <row r="709" spans="1:5">
      <c r="A709" s="22" t="s">
        <v>3287</v>
      </c>
      <c r="B709" t="s">
        <v>2355</v>
      </c>
      <c r="C709" s="21">
        <v>6.0000000000000027</v>
      </c>
      <c r="D709" s="21">
        <v>26.999999999999996</v>
      </c>
      <c r="E709" s="21">
        <v>33</v>
      </c>
    </row>
    <row r="710" spans="1:5">
      <c r="A710" s="22" t="s">
        <v>3288</v>
      </c>
      <c r="B710" t="s">
        <v>2358</v>
      </c>
      <c r="C710" s="4" t="s">
        <v>3575</v>
      </c>
      <c r="D710" s="4" t="s">
        <v>3576</v>
      </c>
      <c r="E710" s="21">
        <v>28.000000000000011</v>
      </c>
    </row>
    <row r="711" spans="1:5">
      <c r="A711" s="22" t="s">
        <v>3289</v>
      </c>
      <c r="B711" t="s">
        <v>2361</v>
      </c>
      <c r="C711" s="21">
        <v>14.000000000000002</v>
      </c>
      <c r="D711" s="21">
        <v>91.999999999999986</v>
      </c>
      <c r="E711" s="21">
        <v>105.99999999999999</v>
      </c>
    </row>
    <row r="712" spans="1:5">
      <c r="A712" s="22" t="s">
        <v>3535</v>
      </c>
      <c r="B712" t="s">
        <v>276</v>
      </c>
      <c r="C712" s="4" t="s">
        <v>3575</v>
      </c>
      <c r="D712" s="4" t="s">
        <v>3576</v>
      </c>
      <c r="E712" s="21">
        <v>8</v>
      </c>
    </row>
    <row r="713" spans="1:5">
      <c r="A713" s="22" t="s">
        <v>3536</v>
      </c>
      <c r="B713" t="s">
        <v>2366</v>
      </c>
      <c r="C713" s="4" t="s">
        <v>3575</v>
      </c>
      <c r="D713" s="4" t="s">
        <v>3576</v>
      </c>
      <c r="E713" s="21">
        <v>21.999999999999996</v>
      </c>
    </row>
    <row r="714" spans="1:5">
      <c r="A714" s="22" t="s">
        <v>3290</v>
      </c>
      <c r="B714" t="s">
        <v>2370</v>
      </c>
      <c r="C714" s="21">
        <v>13.000000000000002</v>
      </c>
      <c r="D714" s="21">
        <v>50.000000000000036</v>
      </c>
      <c r="E714" s="21">
        <v>63.000000000000036</v>
      </c>
    </row>
    <row r="715" spans="1:5">
      <c r="A715" s="22" t="s">
        <v>3291</v>
      </c>
      <c r="B715" t="s">
        <v>2373</v>
      </c>
      <c r="C715" s="21">
        <v>10.000000000000004</v>
      </c>
      <c r="D715" s="21">
        <v>41.999999999999979</v>
      </c>
      <c r="E715" s="21">
        <v>51.999999999999986</v>
      </c>
    </row>
    <row r="716" spans="1:5">
      <c r="A716" s="22" t="s">
        <v>3292</v>
      </c>
      <c r="B716" t="s">
        <v>2376</v>
      </c>
      <c r="C716" s="21">
        <v>19.000000000000014</v>
      </c>
      <c r="D716" s="21">
        <v>51.000000000000014</v>
      </c>
      <c r="E716" s="21">
        <v>70.000000000000028</v>
      </c>
    </row>
    <row r="717" spans="1:5">
      <c r="A717" s="22" t="s">
        <v>3293</v>
      </c>
      <c r="B717" t="s">
        <v>257</v>
      </c>
      <c r="C717" s="21">
        <v>5.0000000000000009</v>
      </c>
      <c r="D717" s="21">
        <v>30.999999999999986</v>
      </c>
      <c r="E717" s="21">
        <v>35.999999999999986</v>
      </c>
    </row>
    <row r="718" spans="1:5">
      <c r="A718" s="22" t="s">
        <v>3294</v>
      </c>
      <c r="B718" t="s">
        <v>2381</v>
      </c>
      <c r="C718" s="21">
        <v>0</v>
      </c>
      <c r="D718" s="21">
        <v>5</v>
      </c>
      <c r="E718" s="21">
        <v>5</v>
      </c>
    </row>
    <row r="719" spans="1:5">
      <c r="A719" s="22" t="s">
        <v>3537</v>
      </c>
      <c r="B719" t="s">
        <v>250</v>
      </c>
      <c r="C719" s="4" t="s">
        <v>3575</v>
      </c>
      <c r="D719" s="4" t="s">
        <v>3576</v>
      </c>
      <c r="E719" s="21">
        <v>20.000000000000004</v>
      </c>
    </row>
    <row r="720" spans="1:5">
      <c r="A720" s="22" t="s">
        <v>3538</v>
      </c>
      <c r="B720" t="s">
        <v>2386</v>
      </c>
      <c r="C720" s="4" t="s">
        <v>3575</v>
      </c>
      <c r="D720" s="4" t="s">
        <v>3576</v>
      </c>
      <c r="E720" s="21">
        <v>15.000000000000002</v>
      </c>
    </row>
    <row r="721" spans="1:5">
      <c r="A721" s="22" t="s">
        <v>3295</v>
      </c>
      <c r="B721" t="s">
        <v>576</v>
      </c>
      <c r="C721" s="21">
        <v>8.9999999999999947</v>
      </c>
      <c r="D721" s="21">
        <v>48.000000000000036</v>
      </c>
      <c r="E721" s="21">
        <v>57.000000000000028</v>
      </c>
    </row>
    <row r="722" spans="1:5">
      <c r="A722" s="22" t="s">
        <v>3539</v>
      </c>
      <c r="B722" t="s">
        <v>2392</v>
      </c>
      <c r="C722" s="4" t="s">
        <v>3575</v>
      </c>
      <c r="D722" s="4" t="s">
        <v>3576</v>
      </c>
      <c r="E722" s="21">
        <v>21.000000000000007</v>
      </c>
    </row>
    <row r="723" spans="1:5">
      <c r="A723" s="22" t="s">
        <v>3296</v>
      </c>
      <c r="B723" t="s">
        <v>576</v>
      </c>
      <c r="C723" s="21">
        <v>17.999999999999993</v>
      </c>
      <c r="D723" s="21">
        <v>40.999999999999986</v>
      </c>
      <c r="E723" s="21">
        <v>58.999999999999979</v>
      </c>
    </row>
    <row r="724" spans="1:5">
      <c r="A724" s="22" t="s">
        <v>3297</v>
      </c>
      <c r="B724" t="s">
        <v>276</v>
      </c>
      <c r="C724" s="21">
        <v>4.9999999999999991</v>
      </c>
      <c r="D724" s="21">
        <v>31.000000000000021</v>
      </c>
      <c r="E724" s="21">
        <v>36.000000000000021</v>
      </c>
    </row>
    <row r="725" spans="1:5">
      <c r="A725" s="22" t="s">
        <v>3298</v>
      </c>
      <c r="B725" t="s">
        <v>645</v>
      </c>
      <c r="C725" s="21">
        <v>4.9999999999999991</v>
      </c>
      <c r="D725" s="21">
        <v>16</v>
      </c>
      <c r="E725" s="21">
        <v>21</v>
      </c>
    </row>
    <row r="726" spans="1:5">
      <c r="A726" s="22" t="s">
        <v>3299</v>
      </c>
      <c r="B726" t="s">
        <v>253</v>
      </c>
      <c r="C726" s="4" t="s">
        <v>3575</v>
      </c>
      <c r="D726" s="4" t="s">
        <v>3576</v>
      </c>
      <c r="E726" s="21">
        <v>14.000000000000005</v>
      </c>
    </row>
    <row r="727" spans="1:5">
      <c r="A727" s="22" t="s">
        <v>3540</v>
      </c>
      <c r="B727" t="s">
        <v>247</v>
      </c>
      <c r="C727" s="4" t="s">
        <v>3575</v>
      </c>
      <c r="D727" s="4" t="s">
        <v>3576</v>
      </c>
      <c r="E727" s="21">
        <v>8.0000000000000018</v>
      </c>
    </row>
    <row r="728" spans="1:5">
      <c r="A728" s="22" t="s">
        <v>3541</v>
      </c>
      <c r="B728" t="s">
        <v>1474</v>
      </c>
      <c r="C728" s="21">
        <v>0</v>
      </c>
      <c r="D728" s="4" t="s">
        <v>3575</v>
      </c>
      <c r="E728" s="4" t="s">
        <v>3575</v>
      </c>
    </row>
    <row r="729" spans="1:5">
      <c r="A729" s="22" t="s">
        <v>3300</v>
      </c>
      <c r="B729" t="s">
        <v>576</v>
      </c>
      <c r="C729" s="21">
        <v>7.0000000000000053</v>
      </c>
      <c r="D729" s="21">
        <v>20.000000000000011</v>
      </c>
      <c r="E729" s="21">
        <v>27.000000000000014</v>
      </c>
    </row>
    <row r="730" spans="1:5">
      <c r="A730" s="22" t="s">
        <v>3301</v>
      </c>
      <c r="B730" t="s">
        <v>2412</v>
      </c>
      <c r="C730" s="4" t="s">
        <v>3575</v>
      </c>
      <c r="D730" s="4" t="s">
        <v>3576</v>
      </c>
      <c r="E730" s="21">
        <v>12.999999999999998</v>
      </c>
    </row>
    <row r="731" spans="1:5">
      <c r="A731" s="22" t="s">
        <v>3302</v>
      </c>
      <c r="B731" t="s">
        <v>253</v>
      </c>
      <c r="C731" s="21">
        <v>5.0000000000000036</v>
      </c>
      <c r="D731" s="21">
        <v>17.000000000000004</v>
      </c>
      <c r="E731" s="21">
        <v>22.000000000000007</v>
      </c>
    </row>
    <row r="732" spans="1:5">
      <c r="A732" s="22" t="s">
        <v>3303</v>
      </c>
      <c r="B732" t="s">
        <v>281</v>
      </c>
      <c r="C732" s="21">
        <v>12.000000000000004</v>
      </c>
      <c r="D732" s="21">
        <v>23.000000000000021</v>
      </c>
      <c r="E732" s="21">
        <v>35.000000000000028</v>
      </c>
    </row>
    <row r="733" spans="1:5">
      <c r="A733" s="22" t="s">
        <v>3304</v>
      </c>
      <c r="B733" t="s">
        <v>576</v>
      </c>
      <c r="C733" s="4" t="s">
        <v>3575</v>
      </c>
      <c r="D733" s="4" t="s">
        <v>3576</v>
      </c>
      <c r="E733" s="21">
        <v>35.999999999999986</v>
      </c>
    </row>
    <row r="734" spans="1:5">
      <c r="A734" s="22" t="s">
        <v>3305</v>
      </c>
      <c r="B734" t="s">
        <v>620</v>
      </c>
      <c r="C734" s="21">
        <v>26.000000000000011</v>
      </c>
      <c r="D734" s="21">
        <v>52.000000000000043</v>
      </c>
      <c r="E734" s="21">
        <v>78.000000000000057</v>
      </c>
    </row>
    <row r="735" spans="1:5">
      <c r="A735" s="22" t="s">
        <v>3306</v>
      </c>
      <c r="B735" t="s">
        <v>250</v>
      </c>
      <c r="C735" s="21">
        <v>5</v>
      </c>
      <c r="D735" s="21">
        <v>22.999999999999993</v>
      </c>
      <c r="E735" s="21">
        <v>27.999999999999993</v>
      </c>
    </row>
    <row r="736" spans="1:5">
      <c r="A736" s="22" t="s">
        <v>3307</v>
      </c>
      <c r="B736" t="s">
        <v>2428</v>
      </c>
      <c r="C736" s="21">
        <v>10.000000000000007</v>
      </c>
      <c r="D736" s="21">
        <v>31.000000000000014</v>
      </c>
      <c r="E736" s="21">
        <v>41.000000000000021</v>
      </c>
    </row>
    <row r="737" spans="1:5">
      <c r="A737" s="22" t="s">
        <v>3542</v>
      </c>
      <c r="B737" t="s">
        <v>2430</v>
      </c>
      <c r="C737" s="4" t="s">
        <v>3575</v>
      </c>
      <c r="D737" s="4" t="s">
        <v>3575</v>
      </c>
      <c r="E737" s="21">
        <v>5</v>
      </c>
    </row>
    <row r="738" spans="1:5">
      <c r="A738" s="22" t="s">
        <v>3308</v>
      </c>
      <c r="B738" t="s">
        <v>1163</v>
      </c>
      <c r="C738" s="4" t="s">
        <v>3575</v>
      </c>
      <c r="D738" s="4" t="s">
        <v>3576</v>
      </c>
      <c r="E738" s="21">
        <v>12.000000000000002</v>
      </c>
    </row>
    <row r="739" spans="1:5">
      <c r="A739" s="22" t="s">
        <v>3309</v>
      </c>
      <c r="B739" t="s">
        <v>250</v>
      </c>
      <c r="C739" s="4" t="s">
        <v>3575</v>
      </c>
      <c r="D739" s="4" t="s">
        <v>3576</v>
      </c>
      <c r="E739" s="21">
        <v>21.000000000000011</v>
      </c>
    </row>
    <row r="740" spans="1:5">
      <c r="A740" s="22" t="s">
        <v>3310</v>
      </c>
      <c r="B740" t="s">
        <v>2438</v>
      </c>
      <c r="C740" s="21">
        <v>43.000000000000028</v>
      </c>
      <c r="D740" s="21">
        <v>54.000000000000014</v>
      </c>
      <c r="E740" s="21">
        <v>97.000000000000043</v>
      </c>
    </row>
    <row r="741" spans="1:5">
      <c r="A741" s="22" t="s">
        <v>3543</v>
      </c>
      <c r="B741" t="s">
        <v>2441</v>
      </c>
      <c r="C741" s="4" t="s">
        <v>3575</v>
      </c>
      <c r="D741" s="4" t="s">
        <v>3576</v>
      </c>
      <c r="E741" s="21">
        <v>9</v>
      </c>
    </row>
    <row r="742" spans="1:5">
      <c r="A742" s="22" t="s">
        <v>3311</v>
      </c>
      <c r="B742" t="s">
        <v>2444</v>
      </c>
      <c r="C742" s="4" t="s">
        <v>3575</v>
      </c>
      <c r="D742" s="4" t="s">
        <v>3576</v>
      </c>
      <c r="E742" s="21">
        <v>39.000000000000021</v>
      </c>
    </row>
    <row r="743" spans="1:5">
      <c r="A743" s="22" t="s">
        <v>3312</v>
      </c>
      <c r="B743" t="s">
        <v>2447</v>
      </c>
      <c r="C743" s="21">
        <v>21.000000000000004</v>
      </c>
      <c r="D743" s="21">
        <v>12</v>
      </c>
      <c r="E743" s="21">
        <v>33</v>
      </c>
    </row>
    <row r="744" spans="1:5">
      <c r="A744" s="22" t="s">
        <v>3544</v>
      </c>
      <c r="B744" t="s">
        <v>2450</v>
      </c>
      <c r="C744" s="4" t="s">
        <v>3575</v>
      </c>
      <c r="D744" s="4" t="s">
        <v>3576</v>
      </c>
      <c r="E744" s="21">
        <v>18.000000000000007</v>
      </c>
    </row>
    <row r="745" spans="1:5">
      <c r="A745" s="22" t="s">
        <v>3313</v>
      </c>
      <c r="B745" t="s">
        <v>2094</v>
      </c>
      <c r="C745" s="21">
        <v>4.9999999999999973</v>
      </c>
      <c r="D745" s="21">
        <v>58.999999999999972</v>
      </c>
      <c r="E745" s="21">
        <v>63.999999999999972</v>
      </c>
    </row>
    <row r="746" spans="1:5">
      <c r="A746" s="22" t="s">
        <v>3545</v>
      </c>
      <c r="B746" t="s">
        <v>2455</v>
      </c>
      <c r="C746" s="4" t="s">
        <v>3575</v>
      </c>
      <c r="D746" s="4" t="s">
        <v>3576</v>
      </c>
      <c r="E746" s="21">
        <v>9</v>
      </c>
    </row>
    <row r="747" spans="1:5">
      <c r="A747" s="22" t="s">
        <v>3314</v>
      </c>
      <c r="B747" t="s">
        <v>576</v>
      </c>
      <c r="C747" s="4" t="s">
        <v>3575</v>
      </c>
      <c r="D747" s="4" t="s">
        <v>3576</v>
      </c>
      <c r="E747" s="21">
        <v>15</v>
      </c>
    </row>
    <row r="748" spans="1:5">
      <c r="A748" s="22" t="s">
        <v>3315</v>
      </c>
      <c r="B748" t="s">
        <v>750</v>
      </c>
      <c r="C748" s="4" t="s">
        <v>3575</v>
      </c>
      <c r="D748" s="4" t="s">
        <v>3576</v>
      </c>
      <c r="E748" s="21">
        <v>38.000000000000014</v>
      </c>
    </row>
    <row r="749" spans="1:5">
      <c r="A749" s="22" t="s">
        <v>3316</v>
      </c>
      <c r="B749" t="s">
        <v>2461</v>
      </c>
      <c r="C749" s="4" t="s">
        <v>3575</v>
      </c>
      <c r="D749" s="4" t="s">
        <v>3576</v>
      </c>
      <c r="E749" s="21">
        <v>24.999999999999993</v>
      </c>
    </row>
    <row r="750" spans="1:5">
      <c r="A750" s="22" t="s">
        <v>3317</v>
      </c>
      <c r="B750" t="s">
        <v>253</v>
      </c>
      <c r="C750" s="4" t="s">
        <v>3575</v>
      </c>
      <c r="D750" s="4" t="s">
        <v>3576</v>
      </c>
      <c r="E750" s="21">
        <v>21</v>
      </c>
    </row>
    <row r="751" spans="1:5">
      <c r="A751" s="22" t="s">
        <v>3318</v>
      </c>
      <c r="B751" t="s">
        <v>576</v>
      </c>
      <c r="C751" s="21">
        <v>6.0000000000000053</v>
      </c>
      <c r="D751" s="21">
        <v>30.999999999999993</v>
      </c>
      <c r="E751" s="21">
        <v>37</v>
      </c>
    </row>
    <row r="752" spans="1:5">
      <c r="A752" s="22" t="s">
        <v>3546</v>
      </c>
      <c r="B752" t="s">
        <v>2470</v>
      </c>
      <c r="C752" s="4" t="s">
        <v>3575</v>
      </c>
      <c r="D752" s="4" t="s">
        <v>3576</v>
      </c>
      <c r="E752" s="21">
        <v>9</v>
      </c>
    </row>
    <row r="753" spans="1:5">
      <c r="A753" s="22" t="s">
        <v>3547</v>
      </c>
      <c r="B753" t="s">
        <v>2473</v>
      </c>
      <c r="C753" s="4" t="s">
        <v>3575</v>
      </c>
      <c r="D753" s="4" t="s">
        <v>3576</v>
      </c>
      <c r="E753" s="21">
        <v>16</v>
      </c>
    </row>
    <row r="754" spans="1:5">
      <c r="A754" s="22" t="s">
        <v>3548</v>
      </c>
      <c r="B754" t="s">
        <v>2476</v>
      </c>
      <c r="C754" s="4" t="s">
        <v>3575</v>
      </c>
      <c r="D754" s="4">
        <v>0</v>
      </c>
      <c r="E754" s="21" t="s">
        <v>3575</v>
      </c>
    </row>
    <row r="755" spans="1:5">
      <c r="A755" s="22" t="s">
        <v>3319</v>
      </c>
      <c r="B755" t="s">
        <v>2480</v>
      </c>
      <c r="C755" s="4" t="s">
        <v>3575</v>
      </c>
      <c r="D755" s="4" t="s">
        <v>3575</v>
      </c>
      <c r="E755" s="4" t="s">
        <v>3575</v>
      </c>
    </row>
    <row r="756" spans="1:5">
      <c r="A756" s="22" t="s">
        <v>3320</v>
      </c>
      <c r="B756" t="s">
        <v>2483</v>
      </c>
      <c r="C756" s="21">
        <v>0</v>
      </c>
      <c r="D756" s="21">
        <v>21.000000000000004</v>
      </c>
      <c r="E756" s="21">
        <v>21.000000000000004</v>
      </c>
    </row>
    <row r="757" spans="1:5">
      <c r="A757" s="22" t="s">
        <v>3321</v>
      </c>
      <c r="B757" t="s">
        <v>2487</v>
      </c>
      <c r="C757" s="21">
        <v>0</v>
      </c>
      <c r="D757" s="21">
        <v>6.0000000000000009</v>
      </c>
      <c r="E757" s="21">
        <v>6.0000000000000009</v>
      </c>
    </row>
    <row r="758" spans="1:5">
      <c r="A758" s="22" t="s">
        <v>3322</v>
      </c>
      <c r="B758" t="s">
        <v>2490</v>
      </c>
      <c r="C758" s="4" t="s">
        <v>3575</v>
      </c>
      <c r="D758" s="4" t="s">
        <v>3576</v>
      </c>
      <c r="E758" s="21">
        <v>35.999999999999986</v>
      </c>
    </row>
    <row r="759" spans="1:5">
      <c r="A759" s="22" t="s">
        <v>3323</v>
      </c>
      <c r="B759" t="s">
        <v>2493</v>
      </c>
      <c r="C759" s="4" t="s">
        <v>3575</v>
      </c>
      <c r="D759" s="4" t="s">
        <v>3576</v>
      </c>
      <c r="E759" s="21">
        <v>13</v>
      </c>
    </row>
    <row r="760" spans="1:5">
      <c r="A760" s="22" t="s">
        <v>3549</v>
      </c>
      <c r="B760" t="s">
        <v>253</v>
      </c>
      <c r="C760" s="4" t="s">
        <v>3575</v>
      </c>
      <c r="D760" s="4" t="s">
        <v>3576</v>
      </c>
      <c r="E760" s="21">
        <v>9.0000000000000018</v>
      </c>
    </row>
    <row r="761" spans="1:5">
      <c r="A761" s="22" t="s">
        <v>3550</v>
      </c>
      <c r="B761" t="s">
        <v>691</v>
      </c>
      <c r="C761" s="4" t="s">
        <v>3575</v>
      </c>
      <c r="D761" s="4" t="s">
        <v>3575</v>
      </c>
      <c r="E761" s="4" t="s">
        <v>3575</v>
      </c>
    </row>
    <row r="762" spans="1:5">
      <c r="A762" s="22" t="s">
        <v>3324</v>
      </c>
      <c r="B762" t="s">
        <v>576</v>
      </c>
      <c r="C762" s="4" t="s">
        <v>3575</v>
      </c>
      <c r="D762" s="4" t="s">
        <v>3576</v>
      </c>
      <c r="E762" s="21">
        <v>26.000000000000007</v>
      </c>
    </row>
    <row r="763" spans="1:5">
      <c r="A763" s="22" t="s">
        <v>3551</v>
      </c>
      <c r="B763" t="s">
        <v>253</v>
      </c>
      <c r="C763" s="4" t="s">
        <v>3575</v>
      </c>
      <c r="D763" s="4" t="s">
        <v>3576</v>
      </c>
      <c r="E763" s="21">
        <v>30.999999999999996</v>
      </c>
    </row>
    <row r="764" spans="1:5">
      <c r="A764" s="22" t="s">
        <v>3552</v>
      </c>
      <c r="B764" t="s">
        <v>2504</v>
      </c>
      <c r="C764" s="4" t="s">
        <v>3575</v>
      </c>
      <c r="D764" s="4" t="s">
        <v>3575</v>
      </c>
      <c r="E764" s="4" t="s">
        <v>3575</v>
      </c>
    </row>
    <row r="765" spans="1:5">
      <c r="A765" s="22" t="s">
        <v>3325</v>
      </c>
      <c r="B765" t="s">
        <v>576</v>
      </c>
      <c r="C765" s="4" t="s">
        <v>3575</v>
      </c>
      <c r="D765" s="4" t="s">
        <v>3576</v>
      </c>
      <c r="E765" s="21">
        <v>9.0000000000000018</v>
      </c>
    </row>
    <row r="766" spans="1:5">
      <c r="A766" s="22" t="s">
        <v>3326</v>
      </c>
      <c r="B766" t="s">
        <v>645</v>
      </c>
      <c r="C766" s="4" t="s">
        <v>3575</v>
      </c>
      <c r="D766" s="4" t="s">
        <v>3576</v>
      </c>
      <c r="E766" s="21">
        <v>19</v>
      </c>
    </row>
    <row r="767" spans="1:5">
      <c r="A767" s="22" t="s">
        <v>3327</v>
      </c>
      <c r="B767" t="s">
        <v>253</v>
      </c>
      <c r="C767" s="21">
        <v>0</v>
      </c>
      <c r="D767" s="21">
        <v>28.999999999999996</v>
      </c>
      <c r="E767" s="21">
        <v>28.999999999999996</v>
      </c>
    </row>
    <row r="768" spans="1:5">
      <c r="A768" s="22" t="s">
        <v>3328</v>
      </c>
      <c r="B768" t="s">
        <v>281</v>
      </c>
      <c r="C768" s="21">
        <v>7.0000000000000009</v>
      </c>
      <c r="D768" s="21">
        <v>20.999999999999993</v>
      </c>
      <c r="E768" s="21">
        <v>27.999999999999993</v>
      </c>
    </row>
    <row r="769" spans="1:5">
      <c r="A769" s="22" t="s">
        <v>3329</v>
      </c>
      <c r="B769" t="s">
        <v>2517</v>
      </c>
      <c r="C769" s="4" t="s">
        <v>3575</v>
      </c>
      <c r="D769" s="4" t="s">
        <v>3576</v>
      </c>
      <c r="E769" s="21">
        <v>10.000000000000005</v>
      </c>
    </row>
    <row r="770" spans="1:5">
      <c r="A770" s="22" t="s">
        <v>3330</v>
      </c>
      <c r="B770" t="s">
        <v>2521</v>
      </c>
      <c r="C770" s="4" t="s">
        <v>3575</v>
      </c>
      <c r="D770" s="4" t="s">
        <v>3576</v>
      </c>
      <c r="E770" s="21">
        <v>13.000000000000002</v>
      </c>
    </row>
    <row r="771" spans="1:5">
      <c r="A771" s="22" t="s">
        <v>3331</v>
      </c>
      <c r="B771" t="s">
        <v>750</v>
      </c>
      <c r="C771" s="4" t="s">
        <v>3575</v>
      </c>
      <c r="D771" s="4" t="s">
        <v>3576</v>
      </c>
      <c r="E771" s="21">
        <v>19.000000000000004</v>
      </c>
    </row>
    <row r="772" spans="1:5">
      <c r="A772" s="22" t="s">
        <v>3332</v>
      </c>
      <c r="B772" t="s">
        <v>576</v>
      </c>
      <c r="C772" s="21">
        <v>5.0000000000000018</v>
      </c>
      <c r="D772" s="21">
        <v>27.000000000000011</v>
      </c>
      <c r="E772" s="21">
        <v>32.000000000000014</v>
      </c>
    </row>
    <row r="773" spans="1:5">
      <c r="A773" s="22" t="s">
        <v>3553</v>
      </c>
      <c r="B773" t="s">
        <v>645</v>
      </c>
      <c r="C773" s="4" t="s">
        <v>3575</v>
      </c>
      <c r="D773" s="4" t="s">
        <v>3576</v>
      </c>
      <c r="E773" s="21">
        <v>7.0000000000000009</v>
      </c>
    </row>
    <row r="774" spans="1:5">
      <c r="A774" s="22" t="s">
        <v>3333</v>
      </c>
      <c r="B774" t="s">
        <v>750</v>
      </c>
      <c r="C774" s="4" t="s">
        <v>3575</v>
      </c>
      <c r="D774" s="4" t="s">
        <v>3576</v>
      </c>
      <c r="E774" s="21">
        <v>28.000000000000021</v>
      </c>
    </row>
    <row r="775" spans="1:5">
      <c r="A775" s="22" t="s">
        <v>3334</v>
      </c>
      <c r="B775" t="s">
        <v>253</v>
      </c>
      <c r="C775" s="4" t="s">
        <v>3575</v>
      </c>
      <c r="D775" s="4" t="s">
        <v>3576</v>
      </c>
      <c r="E775" s="21">
        <v>34.000000000000028</v>
      </c>
    </row>
    <row r="776" spans="1:5">
      <c r="A776" s="22" t="s">
        <v>3335</v>
      </c>
      <c r="B776" t="s">
        <v>253</v>
      </c>
      <c r="C776" s="21">
        <v>5</v>
      </c>
      <c r="D776" s="21">
        <v>6.0000000000000044</v>
      </c>
      <c r="E776" s="21">
        <v>11.000000000000004</v>
      </c>
    </row>
    <row r="777" spans="1:5">
      <c r="A777" s="22" t="s">
        <v>3554</v>
      </c>
      <c r="B777" t="s">
        <v>253</v>
      </c>
      <c r="C777" s="4" t="s">
        <v>3575</v>
      </c>
      <c r="D777" s="4" t="s">
        <v>3576</v>
      </c>
      <c r="E777" s="21">
        <v>8.0000000000000018</v>
      </c>
    </row>
    <row r="778" spans="1:5">
      <c r="A778" s="22" t="s">
        <v>3336</v>
      </c>
      <c r="B778" t="s">
        <v>289</v>
      </c>
      <c r="C778" s="4" t="s">
        <v>3575</v>
      </c>
      <c r="D778" s="4" t="s">
        <v>3576</v>
      </c>
      <c r="E778" s="21">
        <v>13.999999999999998</v>
      </c>
    </row>
    <row r="779" spans="1:5">
      <c r="A779" s="22" t="s">
        <v>3337</v>
      </c>
      <c r="B779" t="s">
        <v>253</v>
      </c>
      <c r="C779" s="4" t="s">
        <v>3575</v>
      </c>
      <c r="D779" s="4" t="s">
        <v>3576</v>
      </c>
      <c r="E779" s="21">
        <v>18.000000000000007</v>
      </c>
    </row>
    <row r="780" spans="1:5">
      <c r="A780" s="22" t="s">
        <v>3555</v>
      </c>
      <c r="B780" t="s">
        <v>2543</v>
      </c>
      <c r="C780" s="21">
        <v>0</v>
      </c>
      <c r="D780" s="4" t="s">
        <v>3575</v>
      </c>
      <c r="E780" s="4" t="s">
        <v>3575</v>
      </c>
    </row>
    <row r="781" spans="1:5">
      <c r="A781" s="22" t="s">
        <v>3556</v>
      </c>
      <c r="B781" t="s">
        <v>2546</v>
      </c>
      <c r="C781" s="4" t="s">
        <v>3575</v>
      </c>
      <c r="D781" s="4" t="s">
        <v>3576</v>
      </c>
      <c r="E781" s="21">
        <v>9.9999999999999982</v>
      </c>
    </row>
    <row r="782" spans="1:5">
      <c r="A782" s="22" t="s">
        <v>3338</v>
      </c>
      <c r="B782" t="s">
        <v>576</v>
      </c>
      <c r="C782" s="21">
        <v>5.0000000000000009</v>
      </c>
      <c r="D782" s="21">
        <v>37.000000000000014</v>
      </c>
      <c r="E782" s="21">
        <v>42.000000000000014</v>
      </c>
    </row>
    <row r="783" spans="1:5">
      <c r="A783" s="22" t="s">
        <v>3557</v>
      </c>
      <c r="B783" t="s">
        <v>576</v>
      </c>
      <c r="C783" s="21">
        <v>0</v>
      </c>
      <c r="D783" s="21">
        <v>24.000000000000018</v>
      </c>
      <c r="E783" s="21">
        <v>24.000000000000018</v>
      </c>
    </row>
    <row r="784" spans="1:5">
      <c r="A784" s="22" t="s">
        <v>3339</v>
      </c>
      <c r="B784" t="s">
        <v>1931</v>
      </c>
      <c r="C784" s="4" t="s">
        <v>3575</v>
      </c>
      <c r="D784" s="4" t="s">
        <v>3576</v>
      </c>
      <c r="E784" s="21">
        <v>16</v>
      </c>
    </row>
    <row r="785" spans="1:5">
      <c r="A785" s="22" t="s">
        <v>3558</v>
      </c>
      <c r="B785" t="s">
        <v>253</v>
      </c>
      <c r="C785" s="4" t="s">
        <v>3575</v>
      </c>
      <c r="D785" s="4" t="s">
        <v>3576</v>
      </c>
      <c r="E785" s="21">
        <v>11</v>
      </c>
    </row>
    <row r="786" spans="1:5">
      <c r="A786" s="22" t="s">
        <v>3340</v>
      </c>
      <c r="B786" t="s">
        <v>253</v>
      </c>
      <c r="C786" s="4" t="s">
        <v>3575</v>
      </c>
      <c r="D786" s="4" t="s">
        <v>3575</v>
      </c>
      <c r="E786" s="21">
        <v>7.0000000000000036</v>
      </c>
    </row>
    <row r="787" spans="1:5">
      <c r="A787" s="22" t="s">
        <v>3341</v>
      </c>
      <c r="B787" t="s">
        <v>253</v>
      </c>
      <c r="C787" s="4" t="s">
        <v>3575</v>
      </c>
      <c r="D787" s="4" t="s">
        <v>3576</v>
      </c>
      <c r="E787" s="21">
        <v>17</v>
      </c>
    </row>
    <row r="788" spans="1:5">
      <c r="A788" s="22" t="s">
        <v>3342</v>
      </c>
      <c r="B788" t="s">
        <v>2565</v>
      </c>
      <c r="C788" s="21">
        <v>5</v>
      </c>
      <c r="D788" s="21">
        <v>20.999999999999989</v>
      </c>
      <c r="E788" s="21">
        <v>25.999999999999989</v>
      </c>
    </row>
    <row r="789" spans="1:5">
      <c r="A789" s="22" t="s">
        <v>3343</v>
      </c>
      <c r="B789" t="s">
        <v>250</v>
      </c>
      <c r="C789" s="4" t="s">
        <v>3575</v>
      </c>
      <c r="D789" s="4" t="s">
        <v>3576</v>
      </c>
      <c r="E789" s="21">
        <v>33.999999999999993</v>
      </c>
    </row>
    <row r="790" spans="1:5">
      <c r="A790" s="22" t="s">
        <v>3344</v>
      </c>
      <c r="B790" t="s">
        <v>253</v>
      </c>
      <c r="C790" s="21">
        <v>29</v>
      </c>
      <c r="D790" s="21">
        <v>103.00000000000011</v>
      </c>
      <c r="E790" s="21">
        <v>132</v>
      </c>
    </row>
    <row r="791" spans="1:5">
      <c r="A791" s="22" t="s">
        <v>3345</v>
      </c>
      <c r="B791" t="s">
        <v>576</v>
      </c>
      <c r="C791" s="4" t="s">
        <v>3575</v>
      </c>
      <c r="D791" s="4" t="s">
        <v>3576</v>
      </c>
      <c r="E791" s="21">
        <v>39.999999999999993</v>
      </c>
    </row>
    <row r="792" spans="1:5">
      <c r="A792" s="22" t="s">
        <v>3559</v>
      </c>
      <c r="B792" t="s">
        <v>257</v>
      </c>
      <c r="C792" s="4" t="s">
        <v>3575</v>
      </c>
      <c r="D792" s="4" t="s">
        <v>3576</v>
      </c>
      <c r="E792" s="21">
        <v>11</v>
      </c>
    </row>
    <row r="793" spans="1:5">
      <c r="A793" s="22" t="s">
        <v>3346</v>
      </c>
      <c r="B793" t="s">
        <v>2577</v>
      </c>
      <c r="C793" s="21">
        <v>6.0000000000000036</v>
      </c>
      <c r="D793" s="21">
        <v>21.999999999999993</v>
      </c>
      <c r="E793" s="21">
        <v>27.999999999999996</v>
      </c>
    </row>
    <row r="794" spans="1:5">
      <c r="A794" s="22" t="s">
        <v>3347</v>
      </c>
      <c r="B794" t="s">
        <v>257</v>
      </c>
      <c r="C794" s="21">
        <v>11.000000000000007</v>
      </c>
      <c r="D794" s="21">
        <v>38.999999999999957</v>
      </c>
      <c r="E794" s="21">
        <v>49.999999999999964</v>
      </c>
    </row>
    <row r="795" spans="1:5">
      <c r="A795" s="22" t="s">
        <v>3348</v>
      </c>
      <c r="B795" t="s">
        <v>253</v>
      </c>
      <c r="C795" s="21">
        <v>7.9999999999999938</v>
      </c>
      <c r="D795" s="21">
        <v>32.999999999999986</v>
      </c>
      <c r="E795" s="21">
        <v>40.999999999999979</v>
      </c>
    </row>
    <row r="796" spans="1:5">
      <c r="A796" s="22" t="s">
        <v>3349</v>
      </c>
      <c r="B796" t="s">
        <v>576</v>
      </c>
      <c r="C796" s="21">
        <v>5</v>
      </c>
      <c r="D796" s="21">
        <v>34.000000000000021</v>
      </c>
      <c r="E796" s="21">
        <v>39.000000000000021</v>
      </c>
    </row>
    <row r="797" spans="1:5">
      <c r="A797" s="22" t="s">
        <v>3350</v>
      </c>
      <c r="B797" t="s">
        <v>2589</v>
      </c>
      <c r="C797" s="21">
        <v>11.999999999999998</v>
      </c>
      <c r="D797" s="21">
        <v>117.99999999999999</v>
      </c>
      <c r="E797" s="21">
        <v>129.99999999999997</v>
      </c>
    </row>
    <row r="798" spans="1:5">
      <c r="A798" s="22" t="s">
        <v>3351</v>
      </c>
      <c r="B798" t="s">
        <v>250</v>
      </c>
      <c r="C798" s="4" t="s">
        <v>3575</v>
      </c>
      <c r="D798" s="4" t="s">
        <v>3576</v>
      </c>
      <c r="E798" s="21">
        <v>21.000000000000004</v>
      </c>
    </row>
    <row r="799" spans="1:5">
      <c r="A799" s="22" t="s">
        <v>3352</v>
      </c>
      <c r="B799" t="s">
        <v>250</v>
      </c>
      <c r="C799" s="21">
        <v>44.000000000000007</v>
      </c>
      <c r="D799" s="21">
        <v>50</v>
      </c>
      <c r="E799" s="21">
        <v>94</v>
      </c>
    </row>
    <row r="800" spans="1:5">
      <c r="A800" s="22" t="s">
        <v>3353</v>
      </c>
      <c r="B800" t="s">
        <v>253</v>
      </c>
      <c r="C800" s="21">
        <v>8.9999999999999982</v>
      </c>
      <c r="D800" s="21">
        <v>14.999999999999998</v>
      </c>
      <c r="E800" s="21">
        <v>23.999999999999996</v>
      </c>
    </row>
    <row r="801" spans="1:5">
      <c r="A801" s="22" t="s">
        <v>3560</v>
      </c>
      <c r="B801" t="s">
        <v>576</v>
      </c>
      <c r="C801" s="4" t="s">
        <v>3575</v>
      </c>
      <c r="D801" s="4" t="s">
        <v>3576</v>
      </c>
      <c r="E801" s="21">
        <v>15.000000000000004</v>
      </c>
    </row>
    <row r="802" spans="1:5">
      <c r="A802" s="22" t="s">
        <v>3354</v>
      </c>
      <c r="B802" t="s">
        <v>2602</v>
      </c>
      <c r="C802" s="4" t="s">
        <v>3575</v>
      </c>
      <c r="D802" s="4" t="s">
        <v>3576</v>
      </c>
      <c r="E802" s="21">
        <v>30</v>
      </c>
    </row>
    <row r="803" spans="1:5">
      <c r="A803" s="22" t="s">
        <v>3561</v>
      </c>
      <c r="B803" t="s">
        <v>2606</v>
      </c>
      <c r="C803" s="21">
        <v>5</v>
      </c>
      <c r="D803" s="21">
        <v>7.9999999999999973</v>
      </c>
      <c r="E803" s="21">
        <v>12.999999999999996</v>
      </c>
    </row>
    <row r="804" spans="1:5">
      <c r="A804" s="22" t="s">
        <v>3562</v>
      </c>
      <c r="B804" t="s">
        <v>2610</v>
      </c>
      <c r="C804" s="4" t="s">
        <v>3575</v>
      </c>
      <c r="D804" s="4" t="s">
        <v>3576</v>
      </c>
      <c r="E804" s="21">
        <v>12.000000000000004</v>
      </c>
    </row>
    <row r="805" spans="1:5">
      <c r="A805" s="22" t="s">
        <v>3355</v>
      </c>
      <c r="B805" t="s">
        <v>260</v>
      </c>
      <c r="C805" s="21">
        <v>6</v>
      </c>
      <c r="D805" s="21">
        <v>12.000000000000002</v>
      </c>
      <c r="E805" s="21">
        <v>18</v>
      </c>
    </row>
    <row r="806" spans="1:5">
      <c r="A806" s="22" t="s">
        <v>3356</v>
      </c>
      <c r="B806" t="s">
        <v>296</v>
      </c>
      <c r="C806" s="21">
        <v>8.9999999999999982</v>
      </c>
      <c r="D806" s="21">
        <v>44.999999999999972</v>
      </c>
      <c r="E806" s="21">
        <v>53.999999999999972</v>
      </c>
    </row>
    <row r="807" spans="1:5">
      <c r="A807" s="22" t="s">
        <v>3563</v>
      </c>
      <c r="B807" t="s">
        <v>279</v>
      </c>
      <c r="C807" s="4" t="s">
        <v>3575</v>
      </c>
      <c r="D807" s="4" t="s">
        <v>3576</v>
      </c>
      <c r="E807" s="21">
        <v>9</v>
      </c>
    </row>
    <row r="808" spans="1:5">
      <c r="A808" s="22" t="s">
        <v>3564</v>
      </c>
      <c r="B808" t="s">
        <v>2619</v>
      </c>
      <c r="C808" s="4" t="s">
        <v>3575</v>
      </c>
      <c r="D808" s="4" t="s">
        <v>3576</v>
      </c>
      <c r="E808" s="21">
        <v>14.000000000000004</v>
      </c>
    </row>
    <row r="809" spans="1:5">
      <c r="A809" s="22" t="s">
        <v>3565</v>
      </c>
      <c r="B809" t="s">
        <v>2622</v>
      </c>
      <c r="C809" s="21">
        <v>5.0000000000000027</v>
      </c>
      <c r="D809" s="21">
        <v>20.000000000000004</v>
      </c>
      <c r="E809" s="21">
        <v>25.000000000000007</v>
      </c>
    </row>
    <row r="810" spans="1:5">
      <c r="A810" s="22" t="s">
        <v>3357</v>
      </c>
      <c r="B810" t="s">
        <v>609</v>
      </c>
      <c r="C810" s="21">
        <v>6.0000000000000036</v>
      </c>
      <c r="D810" s="21">
        <v>40.999999999999986</v>
      </c>
      <c r="E810" s="21">
        <v>46.999999999999986</v>
      </c>
    </row>
    <row r="811" spans="1:5">
      <c r="A811" s="22" t="s">
        <v>3358</v>
      </c>
      <c r="B811" t="s">
        <v>257</v>
      </c>
      <c r="C811" s="21">
        <v>17.000000000000011</v>
      </c>
      <c r="D811" s="21">
        <v>41.000000000000043</v>
      </c>
      <c r="E811" s="21">
        <v>58.000000000000057</v>
      </c>
    </row>
    <row r="812" spans="1:5">
      <c r="A812" s="22" t="s">
        <v>3359</v>
      </c>
      <c r="B812" t="s">
        <v>2630</v>
      </c>
      <c r="C812" s="4" t="s">
        <v>3575</v>
      </c>
      <c r="D812" s="4" t="s">
        <v>3576</v>
      </c>
      <c r="E812" s="21">
        <v>28.000000000000011</v>
      </c>
    </row>
    <row r="813" spans="1:5">
      <c r="A813" s="22" t="s">
        <v>3566</v>
      </c>
      <c r="B813" t="s">
        <v>250</v>
      </c>
      <c r="C813" s="21">
        <v>0</v>
      </c>
      <c r="D813" s="21">
        <v>7</v>
      </c>
      <c r="E813" s="21">
        <v>7</v>
      </c>
    </row>
    <row r="814" spans="1:5">
      <c r="A814" s="22" t="s">
        <v>3360</v>
      </c>
      <c r="B814" t="s">
        <v>2635</v>
      </c>
      <c r="C814" s="21">
        <v>19.000000000000007</v>
      </c>
      <c r="D814" s="21">
        <v>84.000000000000028</v>
      </c>
      <c r="E814" s="21">
        <v>103.00000000000003</v>
      </c>
    </row>
    <row r="815" spans="1:5">
      <c r="A815" s="22" t="s">
        <v>3361</v>
      </c>
      <c r="B815" t="s">
        <v>1931</v>
      </c>
      <c r="C815" s="21">
        <v>7.9999999999999991</v>
      </c>
      <c r="D815" s="21">
        <v>42</v>
      </c>
      <c r="E815" s="21">
        <v>50</v>
      </c>
    </row>
    <row r="816" spans="1:5">
      <c r="A816" s="22" t="s">
        <v>3362</v>
      </c>
      <c r="B816" t="s">
        <v>286</v>
      </c>
      <c r="C816" s="21">
        <v>12.000000000000005</v>
      </c>
      <c r="D816" s="21">
        <v>84.000000000000043</v>
      </c>
      <c r="E816" s="21">
        <v>96.000000000000043</v>
      </c>
    </row>
    <row r="817" spans="1:5">
      <c r="A817" s="22" t="s">
        <v>3363</v>
      </c>
      <c r="B817" t="s">
        <v>1931</v>
      </c>
      <c r="C817" s="4" t="s">
        <v>3575</v>
      </c>
      <c r="D817" s="4" t="s">
        <v>3576</v>
      </c>
      <c r="E817" s="21">
        <v>25</v>
      </c>
    </row>
    <row r="818" spans="1:5">
      <c r="A818" s="22" t="s">
        <v>3364</v>
      </c>
      <c r="B818" t="s">
        <v>2645</v>
      </c>
      <c r="C818" s="21">
        <v>13.999999999999991</v>
      </c>
      <c r="D818" s="21">
        <v>64.000000000000014</v>
      </c>
      <c r="E818" s="21">
        <v>78</v>
      </c>
    </row>
    <row r="819" spans="1:5">
      <c r="A819" s="22" t="s">
        <v>3365</v>
      </c>
      <c r="B819" t="s">
        <v>2648</v>
      </c>
      <c r="C819" s="4" t="s">
        <v>3575</v>
      </c>
      <c r="D819" s="4" t="s">
        <v>3576</v>
      </c>
      <c r="E819" s="21">
        <v>46</v>
      </c>
    </row>
    <row r="820" spans="1:5">
      <c r="A820" s="22" t="s">
        <v>3366</v>
      </c>
      <c r="B820" t="s">
        <v>2650</v>
      </c>
      <c r="C820" s="21">
        <v>27.999999999999993</v>
      </c>
      <c r="D820" s="21">
        <v>70.999999999999986</v>
      </c>
      <c r="E820" s="21">
        <v>98.999999999999972</v>
      </c>
    </row>
    <row r="821" spans="1:5">
      <c r="A821" s="22" t="s">
        <v>3367</v>
      </c>
      <c r="B821" t="s">
        <v>281</v>
      </c>
      <c r="C821" s="21">
        <v>5</v>
      </c>
      <c r="D821" s="21">
        <v>13.000000000000004</v>
      </c>
      <c r="E821" s="21">
        <v>18.000000000000004</v>
      </c>
    </row>
    <row r="822" spans="1:5">
      <c r="A822" s="22" t="s">
        <v>3368</v>
      </c>
      <c r="B822" t="s">
        <v>2656</v>
      </c>
      <c r="C822" s="4" t="s">
        <v>3575</v>
      </c>
      <c r="D822" s="4" t="s">
        <v>3576</v>
      </c>
      <c r="E822" s="21">
        <v>13</v>
      </c>
    </row>
    <row r="823" spans="1:5">
      <c r="A823" s="22" t="s">
        <v>3369</v>
      </c>
      <c r="B823" t="s">
        <v>576</v>
      </c>
      <c r="C823" s="4" t="s">
        <v>3575</v>
      </c>
      <c r="D823" s="4" t="s">
        <v>3576</v>
      </c>
      <c r="E823" s="21">
        <v>16.000000000000004</v>
      </c>
    </row>
    <row r="824" spans="1:5">
      <c r="A824" s="22" t="s">
        <v>3370</v>
      </c>
      <c r="B824" t="s">
        <v>2662</v>
      </c>
      <c r="C824" s="21">
        <v>6.0000000000000018</v>
      </c>
      <c r="D824" s="21">
        <v>21</v>
      </c>
      <c r="E824" s="21">
        <v>27</v>
      </c>
    </row>
    <row r="825" spans="1:5">
      <c r="A825" s="22" t="s">
        <v>3371</v>
      </c>
      <c r="B825" t="s">
        <v>2665</v>
      </c>
      <c r="C825" s="21">
        <v>5.0000000000000027</v>
      </c>
      <c r="D825" s="21">
        <v>18.999999999999989</v>
      </c>
      <c r="E825" s="21">
        <v>23.999999999999993</v>
      </c>
    </row>
    <row r="826" spans="1:5">
      <c r="A826" s="22" t="s">
        <v>3372</v>
      </c>
      <c r="B826" t="s">
        <v>2668</v>
      </c>
      <c r="C826" s="21">
        <v>20</v>
      </c>
      <c r="D826" s="21">
        <v>127.00000000000024</v>
      </c>
      <c r="E826" s="21">
        <v>147.00000000000023</v>
      </c>
    </row>
    <row r="827" spans="1:5">
      <c r="A827" s="22" t="s">
        <v>3373</v>
      </c>
      <c r="B827" t="s">
        <v>2671</v>
      </c>
      <c r="C827" s="21">
        <v>5</v>
      </c>
      <c r="D827" s="21">
        <v>16</v>
      </c>
      <c r="E827" s="21">
        <v>21</v>
      </c>
    </row>
    <row r="828" spans="1:5">
      <c r="A828" s="22" t="s">
        <v>3374</v>
      </c>
      <c r="B828" t="s">
        <v>2674</v>
      </c>
      <c r="C828" s="4" t="s">
        <v>3575</v>
      </c>
      <c r="D828" s="4" t="s">
        <v>3576</v>
      </c>
      <c r="E828" s="21">
        <v>23.000000000000021</v>
      </c>
    </row>
    <row r="829" spans="1:5">
      <c r="A829" s="22" t="s">
        <v>3375</v>
      </c>
      <c r="B829" t="s">
        <v>2678</v>
      </c>
      <c r="C829" s="4" t="s">
        <v>3575</v>
      </c>
      <c r="D829" s="4" t="s">
        <v>3576</v>
      </c>
      <c r="E829" s="21">
        <v>22.000000000000004</v>
      </c>
    </row>
    <row r="830" spans="1:5">
      <c r="A830" s="22" t="s">
        <v>3376</v>
      </c>
      <c r="B830" t="s">
        <v>2682</v>
      </c>
      <c r="C830" s="21">
        <v>9</v>
      </c>
      <c r="D830" s="21">
        <v>20.000000000000004</v>
      </c>
      <c r="E830" s="21">
        <v>29.000000000000004</v>
      </c>
    </row>
    <row r="831" spans="1:5">
      <c r="A831" s="22" t="s">
        <v>3567</v>
      </c>
      <c r="B831" t="s">
        <v>2685</v>
      </c>
      <c r="C831" s="21">
        <v>0</v>
      </c>
      <c r="D831" s="21">
        <v>0</v>
      </c>
      <c r="E831" s="21">
        <v>0</v>
      </c>
    </row>
    <row r="832" spans="1:5">
      <c r="A832" s="22" t="s">
        <v>3377</v>
      </c>
      <c r="B832" t="s">
        <v>2688</v>
      </c>
      <c r="C832" s="4" t="s">
        <v>3575</v>
      </c>
      <c r="D832" s="4" t="s">
        <v>3576</v>
      </c>
      <c r="E832" s="21">
        <v>15.000000000000004</v>
      </c>
    </row>
    <row r="833" spans="1:5">
      <c r="A833" s="22" t="s">
        <v>3378</v>
      </c>
      <c r="B833" t="s">
        <v>2691</v>
      </c>
      <c r="C833" s="4" t="s">
        <v>3575</v>
      </c>
      <c r="D833" s="4" t="s">
        <v>3576</v>
      </c>
      <c r="E833" s="21">
        <v>33</v>
      </c>
    </row>
    <row r="834" spans="1:5">
      <c r="A834" s="22" t="s">
        <v>3379</v>
      </c>
      <c r="B834" t="s">
        <v>2726</v>
      </c>
      <c r="C834" s="21">
        <v>0</v>
      </c>
      <c r="D834" s="4" t="s">
        <v>3575</v>
      </c>
      <c r="E834" s="4" t="s">
        <v>3575</v>
      </c>
    </row>
    <row r="835" spans="1:5">
      <c r="A835" s="22" t="s">
        <v>3380</v>
      </c>
      <c r="B835" t="s">
        <v>2698</v>
      </c>
      <c r="C835" s="21">
        <v>0</v>
      </c>
      <c r="D835" s="4" t="s">
        <v>3575</v>
      </c>
      <c r="E835" s="4" t="s">
        <v>3575</v>
      </c>
    </row>
    <row r="836" spans="1:5">
      <c r="A836" s="22" t="s">
        <v>3381</v>
      </c>
      <c r="B836" t="s">
        <v>2701</v>
      </c>
      <c r="C836" s="21">
        <v>0</v>
      </c>
      <c r="D836" s="21">
        <v>0</v>
      </c>
      <c r="E836" s="21">
        <v>0</v>
      </c>
    </row>
    <row r="837" spans="1:5">
      <c r="A837" s="22" t="s">
        <v>3382</v>
      </c>
      <c r="B837" t="s">
        <v>2705</v>
      </c>
      <c r="C837" s="4" t="s">
        <v>3575</v>
      </c>
      <c r="D837" s="4" t="s">
        <v>3576</v>
      </c>
      <c r="E837" s="21">
        <v>17.000000000000011</v>
      </c>
    </row>
    <row r="838" spans="1:5">
      <c r="A838" s="22" t="s">
        <v>3383</v>
      </c>
      <c r="B838" t="s">
        <v>2708</v>
      </c>
      <c r="C838" s="21">
        <v>11.999999999999989</v>
      </c>
      <c r="D838" s="21">
        <v>76.000000000000028</v>
      </c>
      <c r="E838" s="21">
        <v>88.000000000000014</v>
      </c>
    </row>
    <row r="839" spans="1:5">
      <c r="A839" s="22" t="s">
        <v>3384</v>
      </c>
      <c r="B839" t="s">
        <v>2711</v>
      </c>
      <c r="C839" s="21">
        <v>5.0000000000000027</v>
      </c>
      <c r="D839" s="21">
        <v>43</v>
      </c>
      <c r="E839" s="21">
        <v>48</v>
      </c>
    </row>
    <row r="840" spans="1:5">
      <c r="A840" s="22" t="s">
        <v>3385</v>
      </c>
      <c r="B840" t="s">
        <v>2714</v>
      </c>
      <c r="C840" s="21">
        <v>9.9999999999999964</v>
      </c>
      <c r="D840" s="21">
        <v>28.000000000000007</v>
      </c>
      <c r="E840" s="21">
        <v>38</v>
      </c>
    </row>
    <row r="841" spans="1:5">
      <c r="A841" s="22" t="s">
        <v>3386</v>
      </c>
      <c r="B841" t="s">
        <v>2717</v>
      </c>
      <c r="C841" s="21">
        <v>5.0000000000000009</v>
      </c>
      <c r="D841" s="21">
        <v>29</v>
      </c>
      <c r="E841" s="21">
        <v>34</v>
      </c>
    </row>
    <row r="842" spans="1:5">
      <c r="A842" s="22" t="s">
        <v>3387</v>
      </c>
      <c r="B842" t="s">
        <v>2720</v>
      </c>
      <c r="C842" s="4" t="s">
        <v>3575</v>
      </c>
      <c r="D842" s="4" t="s">
        <v>3576</v>
      </c>
      <c r="E842" s="21">
        <v>43</v>
      </c>
    </row>
    <row r="843" spans="1:5">
      <c r="A843" s="22" t="s">
        <v>3568</v>
      </c>
      <c r="B843" t="s">
        <v>2723</v>
      </c>
      <c r="C843" s="21">
        <v>0</v>
      </c>
      <c r="D843" s="4" t="s">
        <v>3575</v>
      </c>
      <c r="E843" s="4" t="s">
        <v>3575</v>
      </c>
    </row>
    <row r="845" spans="1:5">
      <c r="A845" s="25" t="s">
        <v>45</v>
      </c>
    </row>
    <row r="846" spans="1:5">
      <c r="A846" s="25" t="s">
        <v>74</v>
      </c>
    </row>
    <row r="847" spans="1:5">
      <c r="A847" s="25" t="s">
        <v>75</v>
      </c>
    </row>
    <row r="848" spans="1:5">
      <c r="A848" s="26" t="s">
        <v>17</v>
      </c>
    </row>
    <row r="849" spans="1:4">
      <c r="A849" s="27">
        <v>0</v>
      </c>
      <c r="B849" s="7" t="s">
        <v>15</v>
      </c>
    </row>
    <row r="850" spans="1:4">
      <c r="A850" s="25" t="s">
        <v>20</v>
      </c>
      <c r="B850" s="7" t="s">
        <v>18</v>
      </c>
    </row>
    <row r="851" spans="1:4">
      <c r="A851" s="25" t="s">
        <v>19</v>
      </c>
      <c r="B851" s="7" t="s">
        <v>16</v>
      </c>
    </row>
    <row r="854" spans="1:4">
      <c r="A854" s="8"/>
      <c r="C854" s="29"/>
      <c r="D854" s="29"/>
    </row>
    <row r="855" spans="1:4">
      <c r="C855" s="29"/>
    </row>
    <row r="869" spans="1:3">
      <c r="C869" s="24"/>
    </row>
    <row r="870" spans="1:3">
      <c r="A870" s="25"/>
    </row>
  </sheetData>
  <phoneticPr fontId="6"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dimension ref="A1:F834"/>
  <sheetViews>
    <sheetView topLeftCell="A798" workbookViewId="0">
      <selection activeCell="F821" sqref="F821"/>
    </sheetView>
  </sheetViews>
  <sheetFormatPr defaultRowHeight="12.75"/>
  <cols>
    <col min="1" max="1" width="9.140625" style="22"/>
    <col min="2" max="2" width="43.28515625" customWidth="1"/>
    <col min="3" max="3" width="18.7109375" style="37" customWidth="1"/>
    <col min="4" max="4" width="15.7109375" style="37" customWidth="1"/>
    <col min="5" max="5" width="21" style="37" customWidth="1"/>
    <col min="6" max="6" width="20" style="37" customWidth="1"/>
  </cols>
  <sheetData>
    <row r="1" spans="1:6">
      <c r="A1" s="8" t="s">
        <v>3587</v>
      </c>
    </row>
    <row r="2" spans="1:6">
      <c r="A2" s="8"/>
    </row>
    <row r="4" spans="1:6" ht="38.25">
      <c r="A4" s="8" t="s">
        <v>24</v>
      </c>
      <c r="B4" s="2" t="s">
        <v>25</v>
      </c>
      <c r="C4" s="38" t="s">
        <v>3581</v>
      </c>
      <c r="D4" s="38" t="s">
        <v>3582</v>
      </c>
      <c r="E4" s="38" t="s">
        <v>3583</v>
      </c>
      <c r="F4" s="38" t="s">
        <v>3584</v>
      </c>
    </row>
    <row r="5" spans="1:6">
      <c r="A5" s="35">
        <v>1010012</v>
      </c>
      <c r="B5" t="s">
        <v>88</v>
      </c>
      <c r="C5" s="37" t="s">
        <v>3588</v>
      </c>
      <c r="D5" s="37" t="s">
        <v>3588</v>
      </c>
      <c r="E5" s="37">
        <v>252</v>
      </c>
      <c r="F5" s="37">
        <v>3</v>
      </c>
    </row>
    <row r="6" spans="1:6">
      <c r="A6" s="35">
        <v>1010063</v>
      </c>
      <c r="B6" t="s">
        <v>98</v>
      </c>
      <c r="C6" s="37" t="s">
        <v>3588</v>
      </c>
      <c r="D6" s="37" t="s">
        <v>3588</v>
      </c>
      <c r="E6" s="37">
        <v>193</v>
      </c>
      <c r="F6" s="37">
        <v>55</v>
      </c>
    </row>
    <row r="7" spans="1:6">
      <c r="A7" s="35">
        <v>1010146</v>
      </c>
      <c r="B7" t="s">
        <v>102</v>
      </c>
      <c r="C7" s="37">
        <v>52</v>
      </c>
      <c r="D7" s="37">
        <v>0</v>
      </c>
      <c r="E7" s="37">
        <v>359</v>
      </c>
      <c r="F7" s="37" t="s">
        <v>3575</v>
      </c>
    </row>
    <row r="8" spans="1:6">
      <c r="A8" s="35">
        <v>1010157</v>
      </c>
      <c r="B8" t="s">
        <v>105</v>
      </c>
      <c r="C8" s="37">
        <v>26</v>
      </c>
      <c r="D8" s="37" t="s">
        <v>3575</v>
      </c>
      <c r="E8" s="37">
        <v>413</v>
      </c>
      <c r="F8" s="37">
        <v>201</v>
      </c>
    </row>
    <row r="9" spans="1:6">
      <c r="A9" s="35">
        <v>1010205</v>
      </c>
      <c r="B9" t="s">
        <v>109</v>
      </c>
      <c r="C9" s="37" t="s">
        <v>3588</v>
      </c>
      <c r="D9" s="37" t="s">
        <v>3588</v>
      </c>
      <c r="E9" s="37">
        <v>232</v>
      </c>
      <c r="F9" s="37">
        <v>29</v>
      </c>
    </row>
    <row r="10" spans="1:6">
      <c r="A10" s="35">
        <v>1010221</v>
      </c>
      <c r="B10" t="s">
        <v>113</v>
      </c>
      <c r="C10" s="37" t="s">
        <v>3588</v>
      </c>
      <c r="D10" s="37" t="s">
        <v>3588</v>
      </c>
      <c r="E10" s="37">
        <v>172</v>
      </c>
      <c r="F10" s="37">
        <v>35</v>
      </c>
    </row>
    <row r="11" spans="1:6">
      <c r="A11" s="35">
        <v>1010232</v>
      </c>
      <c r="B11" t="s">
        <v>116</v>
      </c>
      <c r="C11" s="37" t="s">
        <v>3588</v>
      </c>
      <c r="D11" s="37" t="s">
        <v>3588</v>
      </c>
      <c r="E11" s="37">
        <v>210</v>
      </c>
      <c r="F11" s="37" t="s">
        <v>3575</v>
      </c>
    </row>
    <row r="12" spans="1:6">
      <c r="A12" s="35">
        <v>1010252</v>
      </c>
      <c r="B12" t="s">
        <v>119</v>
      </c>
      <c r="C12" s="37" t="s">
        <v>3588</v>
      </c>
      <c r="D12" s="37" t="s">
        <v>3588</v>
      </c>
      <c r="E12" s="37">
        <v>943</v>
      </c>
      <c r="F12" s="37">
        <v>53</v>
      </c>
    </row>
    <row r="13" spans="1:6">
      <c r="A13" s="35">
        <v>1010255</v>
      </c>
      <c r="B13" t="s">
        <v>122</v>
      </c>
      <c r="C13" s="37" t="s">
        <v>3588</v>
      </c>
      <c r="D13" s="37" t="s">
        <v>3588</v>
      </c>
      <c r="E13" s="37">
        <v>592</v>
      </c>
      <c r="F13" s="37">
        <v>38</v>
      </c>
    </row>
    <row r="14" spans="1:6">
      <c r="A14" s="35">
        <v>1010266</v>
      </c>
      <c r="B14" t="s">
        <v>125</v>
      </c>
      <c r="C14" s="37">
        <v>52</v>
      </c>
      <c r="D14" s="37" t="s">
        <v>3575</v>
      </c>
      <c r="E14" s="37">
        <v>420</v>
      </c>
      <c r="F14" s="37">
        <v>80</v>
      </c>
    </row>
    <row r="15" spans="1:6">
      <c r="A15" s="35">
        <v>1010267</v>
      </c>
      <c r="B15" t="s">
        <v>128</v>
      </c>
      <c r="C15" s="37">
        <v>52</v>
      </c>
      <c r="D15" s="37">
        <v>0</v>
      </c>
      <c r="E15" s="37">
        <v>375</v>
      </c>
      <c r="F15" s="37" t="s">
        <v>3575</v>
      </c>
    </row>
    <row r="16" spans="1:6">
      <c r="A16" s="35">
        <v>1010269</v>
      </c>
      <c r="B16" t="s">
        <v>131</v>
      </c>
      <c r="C16" s="37">
        <v>52</v>
      </c>
      <c r="D16" s="37">
        <v>2</v>
      </c>
      <c r="E16" s="37">
        <v>383</v>
      </c>
      <c r="F16" s="37" t="s">
        <v>3575</v>
      </c>
    </row>
    <row r="17" spans="1:6">
      <c r="A17" s="35">
        <v>1010273</v>
      </c>
      <c r="B17" t="s">
        <v>134</v>
      </c>
      <c r="C17" s="37">
        <v>52</v>
      </c>
      <c r="D17" s="37">
        <v>0</v>
      </c>
      <c r="E17" s="37">
        <v>406</v>
      </c>
      <c r="F17" s="37">
        <v>11</v>
      </c>
    </row>
    <row r="18" spans="1:6">
      <c r="A18" s="35">
        <v>1010282</v>
      </c>
      <c r="B18" t="s">
        <v>137</v>
      </c>
      <c r="C18" s="37" t="s">
        <v>3588</v>
      </c>
      <c r="D18" s="37" t="s">
        <v>3588</v>
      </c>
      <c r="E18" s="37">
        <v>472</v>
      </c>
      <c r="F18" s="37">
        <v>139</v>
      </c>
    </row>
    <row r="19" spans="1:6">
      <c r="A19" s="35">
        <v>1010301</v>
      </c>
      <c r="B19" t="s">
        <v>141</v>
      </c>
      <c r="C19" s="37">
        <v>52</v>
      </c>
      <c r="D19" s="37">
        <v>0</v>
      </c>
      <c r="E19" s="37">
        <v>160</v>
      </c>
      <c r="F19" s="37">
        <v>23</v>
      </c>
    </row>
    <row r="20" spans="1:6">
      <c r="A20" s="35">
        <v>1010304</v>
      </c>
      <c r="B20" t="s">
        <v>144</v>
      </c>
      <c r="C20" s="37">
        <v>52</v>
      </c>
      <c r="D20" s="37">
        <v>0</v>
      </c>
      <c r="E20" s="37">
        <v>261</v>
      </c>
      <c r="F20" s="37" t="s">
        <v>3575</v>
      </c>
    </row>
    <row r="21" spans="1:6">
      <c r="A21" s="35">
        <v>1010307</v>
      </c>
      <c r="B21" t="s">
        <v>147</v>
      </c>
      <c r="C21" s="37" t="s">
        <v>3588</v>
      </c>
      <c r="D21" s="37" t="s">
        <v>3588</v>
      </c>
      <c r="E21" s="37">
        <v>370</v>
      </c>
      <c r="F21" s="37" t="s">
        <v>3575</v>
      </c>
    </row>
    <row r="22" spans="1:6">
      <c r="A22" s="35">
        <v>1010323</v>
      </c>
      <c r="B22" t="s">
        <v>150</v>
      </c>
      <c r="C22" s="37" t="s">
        <v>3588</v>
      </c>
      <c r="D22" s="37" t="s">
        <v>3588</v>
      </c>
      <c r="E22" s="37">
        <v>408</v>
      </c>
      <c r="F22" s="37">
        <v>192</v>
      </c>
    </row>
    <row r="23" spans="1:6">
      <c r="A23" s="35">
        <v>1010324</v>
      </c>
      <c r="B23" t="s">
        <v>153</v>
      </c>
      <c r="C23" s="37">
        <v>52</v>
      </c>
      <c r="D23" s="37">
        <v>0</v>
      </c>
      <c r="E23" s="37">
        <v>408</v>
      </c>
      <c r="F23" s="37">
        <v>10</v>
      </c>
    </row>
    <row r="24" spans="1:6">
      <c r="A24" s="35">
        <v>1010325</v>
      </c>
      <c r="B24" t="s">
        <v>156</v>
      </c>
      <c r="C24" s="37" t="s">
        <v>3588</v>
      </c>
      <c r="D24" s="37" t="s">
        <v>3588</v>
      </c>
      <c r="E24" s="37">
        <v>171</v>
      </c>
      <c r="F24" s="37">
        <v>21</v>
      </c>
    </row>
    <row r="25" spans="1:6">
      <c r="A25" s="35">
        <v>1010806</v>
      </c>
      <c r="B25" t="s">
        <v>159</v>
      </c>
      <c r="C25" s="37" t="s">
        <v>3588</v>
      </c>
      <c r="D25" s="37" t="s">
        <v>3588</v>
      </c>
      <c r="E25" s="37">
        <v>465</v>
      </c>
      <c r="F25" s="37">
        <v>47</v>
      </c>
    </row>
    <row r="26" spans="1:6">
      <c r="A26" s="35">
        <v>1010831</v>
      </c>
      <c r="B26" t="s">
        <v>162</v>
      </c>
      <c r="C26" s="37" t="s">
        <v>3588</v>
      </c>
      <c r="D26" s="37" t="s">
        <v>3588</v>
      </c>
      <c r="E26" s="37">
        <v>406</v>
      </c>
      <c r="F26" s="37">
        <v>9</v>
      </c>
    </row>
    <row r="27" spans="1:6">
      <c r="A27" s="35">
        <v>1013018</v>
      </c>
      <c r="B27" t="s">
        <v>165</v>
      </c>
      <c r="C27" s="37">
        <v>26</v>
      </c>
      <c r="D27" s="37" t="s">
        <v>3575</v>
      </c>
      <c r="E27" s="37">
        <v>403</v>
      </c>
      <c r="F27" s="37">
        <v>262</v>
      </c>
    </row>
    <row r="28" spans="1:6">
      <c r="A28" s="35">
        <v>1016059</v>
      </c>
      <c r="B28" t="s">
        <v>168</v>
      </c>
      <c r="C28" s="37">
        <v>26</v>
      </c>
      <c r="D28" s="37">
        <v>0</v>
      </c>
      <c r="E28" s="37">
        <v>280</v>
      </c>
      <c r="F28" s="37">
        <v>162</v>
      </c>
    </row>
    <row r="29" spans="1:6">
      <c r="A29" s="35">
        <v>1016060</v>
      </c>
      <c r="B29" t="s">
        <v>171</v>
      </c>
      <c r="C29" s="37" t="s">
        <v>3588</v>
      </c>
      <c r="D29" s="37" t="s">
        <v>3588</v>
      </c>
      <c r="E29" s="37">
        <v>316</v>
      </c>
      <c r="F29" s="37" t="s">
        <v>3575</v>
      </c>
    </row>
    <row r="30" spans="1:6">
      <c r="A30" s="35">
        <v>1016076</v>
      </c>
      <c r="B30" t="s">
        <v>174</v>
      </c>
      <c r="C30" s="37">
        <v>26</v>
      </c>
      <c r="D30" s="37">
        <v>0</v>
      </c>
      <c r="E30" s="37">
        <v>290</v>
      </c>
      <c r="F30" s="37">
        <v>196</v>
      </c>
    </row>
    <row r="31" spans="1:6">
      <c r="A31" s="35">
        <v>1016205</v>
      </c>
      <c r="B31" t="s">
        <v>177</v>
      </c>
      <c r="C31" s="37">
        <v>26</v>
      </c>
      <c r="D31" s="37">
        <v>0</v>
      </c>
      <c r="E31" s="37">
        <v>495</v>
      </c>
      <c r="F31" s="37" t="s">
        <v>3575</v>
      </c>
    </row>
    <row r="32" spans="1:6">
      <c r="A32" s="35">
        <v>1016207</v>
      </c>
      <c r="B32" t="s">
        <v>180</v>
      </c>
      <c r="C32" s="37" t="s">
        <v>3588</v>
      </c>
      <c r="D32" s="37" t="s">
        <v>3588</v>
      </c>
      <c r="E32" s="37">
        <v>513</v>
      </c>
      <c r="F32" s="37" t="s">
        <v>3575</v>
      </c>
    </row>
    <row r="33" spans="1:6">
      <c r="A33" s="35">
        <v>1016242</v>
      </c>
      <c r="B33" t="s">
        <v>183</v>
      </c>
      <c r="C33" s="37">
        <v>52</v>
      </c>
      <c r="D33" s="37">
        <v>0</v>
      </c>
      <c r="E33" s="37">
        <v>252</v>
      </c>
      <c r="F33" s="37" t="s">
        <v>3575</v>
      </c>
    </row>
    <row r="34" spans="1:6">
      <c r="A34" s="35">
        <v>1016485</v>
      </c>
      <c r="B34" t="s">
        <v>186</v>
      </c>
      <c r="C34" s="37" t="s">
        <v>3588</v>
      </c>
      <c r="D34" s="37" t="s">
        <v>3588</v>
      </c>
      <c r="E34" s="37">
        <v>630</v>
      </c>
      <c r="F34" s="37">
        <v>140</v>
      </c>
    </row>
    <row r="35" spans="1:6">
      <c r="A35" s="35">
        <v>1016498</v>
      </c>
      <c r="B35" t="s">
        <v>189</v>
      </c>
      <c r="C35" s="37" t="s">
        <v>3588</v>
      </c>
      <c r="D35" s="37" t="s">
        <v>3588</v>
      </c>
      <c r="E35" s="37">
        <v>336</v>
      </c>
      <c r="F35" s="37" t="s">
        <v>3575</v>
      </c>
    </row>
    <row r="36" spans="1:6">
      <c r="A36" s="35">
        <v>1016499</v>
      </c>
      <c r="B36" t="s">
        <v>192</v>
      </c>
      <c r="C36" s="37">
        <v>26</v>
      </c>
      <c r="D36" s="37">
        <v>0</v>
      </c>
      <c r="E36" s="37">
        <v>210</v>
      </c>
      <c r="F36" s="37">
        <v>28</v>
      </c>
    </row>
    <row r="37" spans="1:6">
      <c r="A37" s="35">
        <v>1016532</v>
      </c>
      <c r="B37" t="s">
        <v>195</v>
      </c>
      <c r="C37" s="37">
        <v>26</v>
      </c>
      <c r="D37" s="37">
        <v>0</v>
      </c>
      <c r="E37" s="37">
        <v>348</v>
      </c>
      <c r="F37" s="37">
        <v>207</v>
      </c>
    </row>
    <row r="38" spans="1:6">
      <c r="A38" s="35">
        <v>1016537</v>
      </c>
      <c r="B38" t="s">
        <v>198</v>
      </c>
      <c r="C38" s="37">
        <v>52</v>
      </c>
      <c r="D38" s="37">
        <v>0</v>
      </c>
      <c r="E38" s="37">
        <v>203</v>
      </c>
      <c r="F38" s="37">
        <v>23</v>
      </c>
    </row>
    <row r="39" spans="1:6">
      <c r="A39" s="35">
        <v>1016604</v>
      </c>
      <c r="B39" t="s">
        <v>201</v>
      </c>
      <c r="C39" s="37">
        <v>52</v>
      </c>
      <c r="D39" s="37">
        <v>0</v>
      </c>
      <c r="E39" s="37">
        <v>375</v>
      </c>
      <c r="F39" s="37">
        <v>212</v>
      </c>
    </row>
    <row r="40" spans="1:6">
      <c r="A40" s="35">
        <v>1016647</v>
      </c>
      <c r="B40" t="s">
        <v>204</v>
      </c>
      <c r="C40" s="37" t="s">
        <v>3588</v>
      </c>
      <c r="D40" s="37" t="s">
        <v>3588</v>
      </c>
      <c r="E40" s="37">
        <v>87</v>
      </c>
      <c r="F40" s="37">
        <v>26</v>
      </c>
    </row>
    <row r="41" spans="1:6">
      <c r="A41" s="35">
        <v>1016655</v>
      </c>
      <c r="B41" t="s">
        <v>208</v>
      </c>
      <c r="C41" s="37" t="s">
        <v>3588</v>
      </c>
      <c r="D41" s="37" t="s">
        <v>3588</v>
      </c>
      <c r="E41" s="37">
        <v>406</v>
      </c>
      <c r="F41" s="37">
        <v>75</v>
      </c>
    </row>
    <row r="42" spans="1:6">
      <c r="A42" s="35">
        <v>1030194</v>
      </c>
      <c r="B42" t="s">
        <v>211</v>
      </c>
      <c r="C42" s="37" t="s">
        <v>3588</v>
      </c>
      <c r="D42" s="37" t="s">
        <v>3588</v>
      </c>
      <c r="E42" s="37">
        <v>536</v>
      </c>
      <c r="F42" s="37">
        <v>117</v>
      </c>
    </row>
    <row r="43" spans="1:6">
      <c r="A43" s="35">
        <v>1030313</v>
      </c>
      <c r="B43" t="s">
        <v>215</v>
      </c>
      <c r="C43" s="37" t="s">
        <v>3588</v>
      </c>
      <c r="D43" s="37" t="s">
        <v>3588</v>
      </c>
      <c r="E43" s="37">
        <v>659</v>
      </c>
      <c r="F43" s="37">
        <v>67</v>
      </c>
    </row>
    <row r="44" spans="1:6">
      <c r="A44" s="35">
        <v>1030326</v>
      </c>
      <c r="B44" t="s">
        <v>219</v>
      </c>
      <c r="C44" s="37" t="s">
        <v>3588</v>
      </c>
      <c r="D44" s="37" t="s">
        <v>3588</v>
      </c>
      <c r="E44" s="37">
        <v>477</v>
      </c>
      <c r="F44" s="37">
        <v>156</v>
      </c>
    </row>
    <row r="45" spans="1:6">
      <c r="A45" s="35">
        <v>1030327</v>
      </c>
      <c r="B45" t="s">
        <v>222</v>
      </c>
      <c r="C45" s="37" t="s">
        <v>3588</v>
      </c>
      <c r="D45" s="37" t="s">
        <v>3588</v>
      </c>
      <c r="E45" s="37">
        <v>508</v>
      </c>
      <c r="F45" s="37">
        <v>154</v>
      </c>
    </row>
    <row r="46" spans="1:6">
      <c r="A46" s="35">
        <v>1030331</v>
      </c>
      <c r="B46" t="s">
        <v>225</v>
      </c>
      <c r="C46" s="37" t="s">
        <v>3588</v>
      </c>
      <c r="D46" s="37" t="s">
        <v>3588</v>
      </c>
      <c r="E46" s="37">
        <v>487</v>
      </c>
      <c r="F46" s="37" t="s">
        <v>3575</v>
      </c>
    </row>
    <row r="47" spans="1:6">
      <c r="A47" s="35">
        <v>1030868</v>
      </c>
      <c r="B47" t="s">
        <v>228</v>
      </c>
      <c r="C47" s="37">
        <v>52</v>
      </c>
      <c r="D47" s="37" t="s">
        <v>3575</v>
      </c>
      <c r="E47" s="37">
        <v>860</v>
      </c>
      <c r="F47" s="37">
        <v>58</v>
      </c>
    </row>
    <row r="48" spans="1:6">
      <c r="A48" s="35">
        <v>1036041</v>
      </c>
      <c r="B48" t="s">
        <v>232</v>
      </c>
      <c r="C48" s="37" t="s">
        <v>3588</v>
      </c>
      <c r="D48" s="37" t="s">
        <v>3588</v>
      </c>
      <c r="E48" s="37">
        <v>684</v>
      </c>
      <c r="F48" s="37" t="s">
        <v>3575</v>
      </c>
    </row>
    <row r="49" spans="1:6">
      <c r="A49" s="35">
        <v>1036042</v>
      </c>
      <c r="B49" t="s">
        <v>235</v>
      </c>
      <c r="C49" s="37">
        <v>26</v>
      </c>
      <c r="D49" s="37">
        <v>0</v>
      </c>
      <c r="E49" s="37">
        <v>280</v>
      </c>
      <c r="F49" s="37">
        <v>89</v>
      </c>
    </row>
    <row r="50" spans="1:6">
      <c r="A50" s="35">
        <v>1036048</v>
      </c>
      <c r="B50" t="s">
        <v>238</v>
      </c>
      <c r="C50" s="37" t="s">
        <v>3588</v>
      </c>
      <c r="D50" s="37" t="s">
        <v>3588</v>
      </c>
      <c r="E50" s="37">
        <v>354</v>
      </c>
      <c r="F50" s="37">
        <v>236</v>
      </c>
    </row>
    <row r="51" spans="1:6">
      <c r="A51" s="35">
        <v>1036075</v>
      </c>
      <c r="B51" t="s">
        <v>241</v>
      </c>
      <c r="C51" s="37">
        <v>52</v>
      </c>
      <c r="D51" s="37" t="s">
        <v>3575</v>
      </c>
      <c r="E51" s="37">
        <v>809</v>
      </c>
      <c r="F51" s="37">
        <v>7</v>
      </c>
    </row>
    <row r="52" spans="1:6">
      <c r="A52" s="35">
        <v>1036132</v>
      </c>
      <c r="B52" t="s">
        <v>244</v>
      </c>
      <c r="C52" s="37" t="s">
        <v>3588</v>
      </c>
      <c r="D52" s="37" t="s">
        <v>3588</v>
      </c>
      <c r="E52" s="37">
        <v>424</v>
      </c>
      <c r="F52" s="37">
        <v>1</v>
      </c>
    </row>
    <row r="53" spans="1:6">
      <c r="A53" s="35">
        <v>1036140</v>
      </c>
      <c r="B53" t="s">
        <v>247</v>
      </c>
      <c r="C53" s="37" t="s">
        <v>3588</v>
      </c>
      <c r="D53" s="37" t="s">
        <v>3588</v>
      </c>
      <c r="E53" s="37">
        <v>409</v>
      </c>
      <c r="F53" s="37">
        <v>0</v>
      </c>
    </row>
    <row r="54" spans="1:6">
      <c r="A54" s="35">
        <v>1036246</v>
      </c>
      <c r="B54" t="s">
        <v>250</v>
      </c>
      <c r="C54" s="37" t="s">
        <v>3588</v>
      </c>
      <c r="D54" s="37" t="s">
        <v>3588</v>
      </c>
      <c r="E54" s="37">
        <v>423</v>
      </c>
      <c r="F54" s="37">
        <v>91</v>
      </c>
    </row>
    <row r="55" spans="1:6">
      <c r="A55" s="35">
        <v>1036388</v>
      </c>
      <c r="B55" t="s">
        <v>253</v>
      </c>
      <c r="C55" s="37" t="s">
        <v>3588</v>
      </c>
      <c r="D55" s="37" t="s">
        <v>3588</v>
      </c>
      <c r="E55" s="37">
        <v>130</v>
      </c>
      <c r="F55" s="37">
        <v>1</v>
      </c>
    </row>
    <row r="56" spans="1:6">
      <c r="A56" s="35">
        <v>1036466</v>
      </c>
      <c r="B56" t="s">
        <v>257</v>
      </c>
      <c r="C56" s="37">
        <v>52</v>
      </c>
      <c r="D56" s="37">
        <v>0</v>
      </c>
      <c r="E56" s="37">
        <v>350</v>
      </c>
      <c r="F56" s="37">
        <v>69</v>
      </c>
    </row>
    <row r="57" spans="1:6">
      <c r="A57" s="35">
        <v>1036471</v>
      </c>
      <c r="B57" t="s">
        <v>260</v>
      </c>
      <c r="C57" s="37" t="s">
        <v>3588</v>
      </c>
      <c r="D57" s="37" t="s">
        <v>3588</v>
      </c>
      <c r="E57" s="37">
        <v>436</v>
      </c>
      <c r="F57" s="37">
        <v>296</v>
      </c>
    </row>
    <row r="58" spans="1:6">
      <c r="A58" s="35">
        <v>1036505</v>
      </c>
      <c r="B58" t="s">
        <v>263</v>
      </c>
      <c r="C58" s="37">
        <v>52</v>
      </c>
      <c r="D58" s="37">
        <v>1</v>
      </c>
      <c r="E58" s="37">
        <v>388</v>
      </c>
      <c r="F58" s="37" t="s">
        <v>3575</v>
      </c>
    </row>
    <row r="59" spans="1:6">
      <c r="A59" s="35">
        <v>1036565</v>
      </c>
      <c r="B59" t="s">
        <v>266</v>
      </c>
      <c r="C59" s="37" t="s">
        <v>3588</v>
      </c>
      <c r="D59" s="37" t="s">
        <v>3588</v>
      </c>
      <c r="E59" s="37">
        <v>610</v>
      </c>
      <c r="F59" s="37">
        <v>94</v>
      </c>
    </row>
    <row r="60" spans="1:6">
      <c r="A60" s="35">
        <v>1036566</v>
      </c>
      <c r="B60" t="s">
        <v>269</v>
      </c>
      <c r="C60" s="37" t="s">
        <v>3588</v>
      </c>
      <c r="D60" s="37" t="s">
        <v>3588</v>
      </c>
      <c r="E60" s="37">
        <v>420</v>
      </c>
      <c r="F60" s="37">
        <v>0</v>
      </c>
    </row>
    <row r="61" spans="1:6">
      <c r="A61" s="35">
        <v>1036576</v>
      </c>
      <c r="B61" t="s">
        <v>272</v>
      </c>
      <c r="C61" s="37">
        <v>26</v>
      </c>
      <c r="D61" s="37" t="s">
        <v>3575</v>
      </c>
      <c r="E61" s="37">
        <v>775</v>
      </c>
      <c r="F61" s="37">
        <v>287</v>
      </c>
    </row>
    <row r="62" spans="1:6">
      <c r="A62" s="35">
        <v>1036589</v>
      </c>
      <c r="B62" t="s">
        <v>276</v>
      </c>
      <c r="C62" s="37" t="s">
        <v>3588</v>
      </c>
      <c r="D62" s="37" t="s">
        <v>3588</v>
      </c>
      <c r="E62" s="37">
        <v>633</v>
      </c>
      <c r="F62" s="37">
        <v>233</v>
      </c>
    </row>
    <row r="63" spans="1:6">
      <c r="A63" s="35">
        <v>1036602</v>
      </c>
      <c r="B63" t="s">
        <v>279</v>
      </c>
      <c r="C63" s="37" t="s">
        <v>3588</v>
      </c>
      <c r="D63" s="37" t="s">
        <v>3588</v>
      </c>
      <c r="E63" s="37">
        <v>825</v>
      </c>
      <c r="F63" s="37">
        <v>222</v>
      </c>
    </row>
    <row r="64" spans="1:6">
      <c r="A64" s="35">
        <v>1036620</v>
      </c>
      <c r="B64" t="s">
        <v>281</v>
      </c>
      <c r="C64" s="37" t="s">
        <v>3588</v>
      </c>
      <c r="D64" s="37" t="s">
        <v>3588</v>
      </c>
      <c r="E64" s="37">
        <v>547</v>
      </c>
      <c r="F64" s="37">
        <v>278</v>
      </c>
    </row>
    <row r="65" spans="1:6">
      <c r="A65" s="35">
        <v>1036621</v>
      </c>
      <c r="B65" t="s">
        <v>250</v>
      </c>
      <c r="C65" s="37" t="s">
        <v>3588</v>
      </c>
      <c r="D65" s="37" t="s">
        <v>3588</v>
      </c>
      <c r="E65" s="37">
        <v>340</v>
      </c>
      <c r="F65" s="37">
        <v>148</v>
      </c>
    </row>
    <row r="66" spans="1:6">
      <c r="A66" s="35">
        <v>1036623</v>
      </c>
      <c r="B66" t="s">
        <v>286</v>
      </c>
      <c r="C66" s="37" t="s">
        <v>3588</v>
      </c>
      <c r="D66" s="37" t="s">
        <v>3588</v>
      </c>
      <c r="E66" s="37">
        <v>600</v>
      </c>
      <c r="F66" s="37">
        <v>0</v>
      </c>
    </row>
    <row r="67" spans="1:6">
      <c r="A67" s="35">
        <v>1036624</v>
      </c>
      <c r="B67" t="s">
        <v>289</v>
      </c>
      <c r="C67" s="37">
        <v>52</v>
      </c>
      <c r="D67" s="37" t="s">
        <v>3575</v>
      </c>
      <c r="E67" s="37">
        <v>416</v>
      </c>
      <c r="F67" s="37">
        <v>174</v>
      </c>
    </row>
    <row r="68" spans="1:6">
      <c r="A68" s="35">
        <v>1036630</v>
      </c>
      <c r="B68" t="s">
        <v>292</v>
      </c>
      <c r="C68" s="37">
        <v>52</v>
      </c>
      <c r="D68" s="37">
        <v>0</v>
      </c>
      <c r="E68" s="37">
        <v>581</v>
      </c>
      <c r="F68" s="37">
        <v>185</v>
      </c>
    </row>
    <row r="69" spans="1:6">
      <c r="A69" s="35">
        <v>1036688</v>
      </c>
      <c r="B69" t="s">
        <v>296</v>
      </c>
      <c r="C69" s="37" t="s">
        <v>3588</v>
      </c>
      <c r="D69" s="37" t="s">
        <v>3588</v>
      </c>
      <c r="E69" s="37">
        <v>425</v>
      </c>
      <c r="F69" s="37">
        <v>33</v>
      </c>
    </row>
    <row r="70" spans="1:6">
      <c r="A70" s="35">
        <v>1036697</v>
      </c>
      <c r="B70" t="s">
        <v>2794</v>
      </c>
      <c r="C70" s="37" t="s">
        <v>3588</v>
      </c>
      <c r="D70" s="37" t="s">
        <v>3588</v>
      </c>
      <c r="E70" s="37">
        <v>275</v>
      </c>
      <c r="F70" s="37">
        <v>24</v>
      </c>
    </row>
    <row r="71" spans="1:6">
      <c r="A71" s="35">
        <v>1036698</v>
      </c>
      <c r="B71" t="s">
        <v>2796</v>
      </c>
      <c r="C71" s="37" t="s">
        <v>3588</v>
      </c>
      <c r="D71" s="37" t="s">
        <v>3588</v>
      </c>
      <c r="E71" s="37">
        <v>550</v>
      </c>
      <c r="F71" s="37">
        <v>24</v>
      </c>
    </row>
    <row r="72" spans="1:6">
      <c r="A72" s="35">
        <v>1046501</v>
      </c>
      <c r="B72" t="s">
        <v>299</v>
      </c>
      <c r="C72" s="37">
        <v>52</v>
      </c>
      <c r="D72" s="37">
        <v>0</v>
      </c>
      <c r="E72" s="37">
        <v>406</v>
      </c>
      <c r="F72" s="37">
        <v>171</v>
      </c>
    </row>
    <row r="73" spans="1:6">
      <c r="A73" s="35">
        <v>1046571</v>
      </c>
      <c r="B73" t="s">
        <v>303</v>
      </c>
      <c r="C73" s="37">
        <v>26</v>
      </c>
      <c r="D73" s="37">
        <v>0</v>
      </c>
      <c r="E73" s="37">
        <v>290</v>
      </c>
      <c r="F73" s="37" t="s">
        <v>3575</v>
      </c>
    </row>
    <row r="74" spans="1:6">
      <c r="A74" s="35">
        <v>1046593</v>
      </c>
      <c r="B74" t="s">
        <v>306</v>
      </c>
      <c r="C74" s="37">
        <v>26</v>
      </c>
      <c r="D74" s="37">
        <v>0</v>
      </c>
      <c r="E74" s="37">
        <v>203</v>
      </c>
      <c r="F74" s="37" t="s">
        <v>3575</v>
      </c>
    </row>
    <row r="75" spans="1:6">
      <c r="A75" s="35">
        <v>1046596</v>
      </c>
      <c r="B75" t="s">
        <v>309</v>
      </c>
      <c r="C75" s="37">
        <v>26</v>
      </c>
      <c r="D75" s="37">
        <v>1</v>
      </c>
      <c r="E75" s="37">
        <v>174</v>
      </c>
      <c r="F75" s="37" t="s">
        <v>3575</v>
      </c>
    </row>
    <row r="76" spans="1:6">
      <c r="A76" s="35">
        <v>1046641</v>
      </c>
      <c r="B76" t="s">
        <v>312</v>
      </c>
      <c r="C76" s="37">
        <v>26</v>
      </c>
      <c r="D76" s="37">
        <v>1</v>
      </c>
      <c r="E76" s="37">
        <v>145</v>
      </c>
      <c r="F76" s="37" t="s">
        <v>3575</v>
      </c>
    </row>
    <row r="77" spans="1:6">
      <c r="A77" s="35">
        <v>1046671</v>
      </c>
      <c r="B77" t="s">
        <v>315</v>
      </c>
      <c r="C77" s="37" t="s">
        <v>3588</v>
      </c>
      <c r="D77" s="37" t="s">
        <v>3588</v>
      </c>
      <c r="E77" s="37">
        <v>125</v>
      </c>
      <c r="F77" s="37" t="s">
        <v>3575</v>
      </c>
    </row>
    <row r="78" spans="1:6">
      <c r="A78" s="35">
        <v>1046672</v>
      </c>
      <c r="B78" t="s">
        <v>318</v>
      </c>
      <c r="C78" s="37" t="s">
        <v>3588</v>
      </c>
      <c r="D78" s="37" t="s">
        <v>3588</v>
      </c>
      <c r="E78" s="37">
        <v>71</v>
      </c>
      <c r="F78" s="37">
        <v>22</v>
      </c>
    </row>
    <row r="79" spans="1:6">
      <c r="A79" s="35">
        <v>1056483</v>
      </c>
      <c r="B79" t="s">
        <v>321</v>
      </c>
      <c r="C79" s="37">
        <v>26</v>
      </c>
      <c r="D79" s="37">
        <v>0</v>
      </c>
      <c r="E79" s="37">
        <v>338</v>
      </c>
      <c r="F79" s="37">
        <v>124</v>
      </c>
    </row>
    <row r="80" spans="1:6">
      <c r="A80" s="35">
        <v>1056535</v>
      </c>
      <c r="B80" t="s">
        <v>325</v>
      </c>
      <c r="C80" s="37" t="s">
        <v>3588</v>
      </c>
      <c r="D80" s="37" t="s">
        <v>3588</v>
      </c>
      <c r="E80" s="37">
        <v>250</v>
      </c>
      <c r="F80" s="37">
        <v>0</v>
      </c>
    </row>
    <row r="81" spans="1:6">
      <c r="A81" s="35">
        <v>1066531</v>
      </c>
      <c r="B81" t="s">
        <v>328</v>
      </c>
      <c r="C81" s="37">
        <v>52</v>
      </c>
      <c r="D81" s="37">
        <v>0</v>
      </c>
      <c r="E81" s="37">
        <v>406</v>
      </c>
      <c r="F81" s="37">
        <v>8</v>
      </c>
    </row>
    <row r="82" spans="1:6">
      <c r="A82" s="35">
        <v>1066580</v>
      </c>
      <c r="B82" t="s">
        <v>332</v>
      </c>
      <c r="C82" s="37" t="s">
        <v>3588</v>
      </c>
      <c r="D82" s="37" t="s">
        <v>3588</v>
      </c>
      <c r="E82" s="37">
        <v>203</v>
      </c>
      <c r="F82" s="37">
        <v>15</v>
      </c>
    </row>
    <row r="83" spans="1:6">
      <c r="A83" s="35">
        <v>2010380</v>
      </c>
      <c r="B83" t="s">
        <v>357</v>
      </c>
      <c r="C83" s="37">
        <v>26</v>
      </c>
      <c r="D83" s="37">
        <v>0</v>
      </c>
      <c r="E83" s="37">
        <v>380</v>
      </c>
      <c r="F83" s="37">
        <v>86</v>
      </c>
    </row>
    <row r="84" spans="1:6">
      <c r="A84" s="35">
        <v>2010382</v>
      </c>
      <c r="B84" t="s">
        <v>364</v>
      </c>
      <c r="C84" s="37">
        <v>52</v>
      </c>
      <c r="D84" s="37" t="s">
        <v>3575</v>
      </c>
      <c r="E84" s="37">
        <v>551</v>
      </c>
      <c r="F84" s="37">
        <v>193</v>
      </c>
    </row>
    <row r="85" spans="1:6">
      <c r="A85" s="35">
        <v>2011787</v>
      </c>
      <c r="B85" t="s">
        <v>368</v>
      </c>
      <c r="C85" s="37">
        <v>26</v>
      </c>
      <c r="D85" s="37">
        <v>0</v>
      </c>
      <c r="E85" s="37">
        <v>220</v>
      </c>
      <c r="F85" s="37">
        <v>32</v>
      </c>
    </row>
    <row r="86" spans="1:6">
      <c r="A86" s="35">
        <v>2011789</v>
      </c>
      <c r="B86" t="s">
        <v>376</v>
      </c>
      <c r="C86" s="37" t="s">
        <v>3588</v>
      </c>
      <c r="D86" s="37" t="s">
        <v>3588</v>
      </c>
      <c r="E86" s="37">
        <v>195</v>
      </c>
      <c r="F86" s="37" t="s">
        <v>3575</v>
      </c>
    </row>
    <row r="87" spans="1:6">
      <c r="A87" s="35">
        <v>2011860</v>
      </c>
      <c r="B87" t="s">
        <v>379</v>
      </c>
      <c r="C87" s="37" t="s">
        <v>3588</v>
      </c>
      <c r="D87" s="37" t="s">
        <v>3588</v>
      </c>
      <c r="E87" s="37">
        <v>46</v>
      </c>
      <c r="F87" s="37" t="s">
        <v>3575</v>
      </c>
    </row>
    <row r="88" spans="1:6">
      <c r="A88" s="35">
        <v>2011873</v>
      </c>
      <c r="B88" t="s">
        <v>383</v>
      </c>
      <c r="C88" s="37" t="s">
        <v>3588</v>
      </c>
      <c r="D88" s="37" t="s">
        <v>3588</v>
      </c>
      <c r="E88" s="37">
        <v>81</v>
      </c>
      <c r="F88" s="37">
        <v>54</v>
      </c>
    </row>
    <row r="89" spans="1:6">
      <c r="A89" s="35">
        <v>2011879</v>
      </c>
      <c r="B89" t="s">
        <v>386</v>
      </c>
      <c r="C89" s="37" t="s">
        <v>3588</v>
      </c>
      <c r="D89" s="37" t="s">
        <v>3588</v>
      </c>
      <c r="E89" s="37">
        <v>104</v>
      </c>
      <c r="F89" s="37" t="s">
        <v>3575</v>
      </c>
    </row>
    <row r="90" spans="1:6">
      <c r="A90" s="35">
        <v>2011881</v>
      </c>
      <c r="B90" t="s">
        <v>390</v>
      </c>
      <c r="C90" s="37">
        <v>26</v>
      </c>
      <c r="D90" s="37">
        <v>1</v>
      </c>
      <c r="E90" s="37">
        <v>116</v>
      </c>
      <c r="F90" s="37" t="s">
        <v>3575</v>
      </c>
    </row>
    <row r="91" spans="1:6">
      <c r="A91" s="35">
        <v>2011893</v>
      </c>
      <c r="B91" t="s">
        <v>393</v>
      </c>
      <c r="C91" s="37">
        <v>26</v>
      </c>
      <c r="D91" s="37">
        <v>1</v>
      </c>
      <c r="E91" s="37">
        <v>198</v>
      </c>
      <c r="F91" s="37">
        <v>50</v>
      </c>
    </row>
    <row r="92" spans="1:6">
      <c r="A92" s="35">
        <v>2011894</v>
      </c>
      <c r="B92" t="s">
        <v>397</v>
      </c>
      <c r="C92" s="37" t="s">
        <v>3588</v>
      </c>
      <c r="D92" s="37" t="s">
        <v>3588</v>
      </c>
      <c r="E92" s="37">
        <v>116</v>
      </c>
      <c r="F92" s="37" t="s">
        <v>3575</v>
      </c>
    </row>
    <row r="93" spans="1:6">
      <c r="A93" s="35">
        <v>2011899</v>
      </c>
      <c r="B93" t="s">
        <v>400</v>
      </c>
      <c r="C93" s="37" t="s">
        <v>3588</v>
      </c>
      <c r="D93" s="37" t="s">
        <v>3588</v>
      </c>
      <c r="E93" s="37">
        <v>98</v>
      </c>
      <c r="F93" s="37" t="s">
        <v>3575</v>
      </c>
    </row>
    <row r="94" spans="1:6">
      <c r="A94" s="35">
        <v>2012052</v>
      </c>
      <c r="B94" t="s">
        <v>403</v>
      </c>
      <c r="C94" s="37" t="s">
        <v>3588</v>
      </c>
      <c r="D94" s="37" t="s">
        <v>3588</v>
      </c>
      <c r="E94" s="37">
        <v>95</v>
      </c>
      <c r="F94" s="37" t="s">
        <v>3575</v>
      </c>
    </row>
    <row r="95" spans="1:6">
      <c r="A95" s="35">
        <v>2012087</v>
      </c>
      <c r="B95" t="s">
        <v>406</v>
      </c>
      <c r="C95" s="37" t="s">
        <v>3588</v>
      </c>
      <c r="D95" s="37" t="s">
        <v>3588</v>
      </c>
      <c r="E95" s="37">
        <v>74</v>
      </c>
      <c r="F95" s="37">
        <v>36</v>
      </c>
    </row>
    <row r="96" spans="1:6">
      <c r="A96" s="35">
        <v>2012095</v>
      </c>
      <c r="B96" t="s">
        <v>411</v>
      </c>
      <c r="C96" s="37" t="s">
        <v>3588</v>
      </c>
      <c r="D96" s="37" t="s">
        <v>3588</v>
      </c>
      <c r="E96" s="37">
        <v>84</v>
      </c>
      <c r="F96" s="37" t="s">
        <v>3575</v>
      </c>
    </row>
    <row r="97" spans="1:6">
      <c r="A97" s="35">
        <v>2012227</v>
      </c>
      <c r="B97" t="s">
        <v>414</v>
      </c>
      <c r="C97" s="37" t="s">
        <v>3588</v>
      </c>
      <c r="D97" s="37" t="s">
        <v>3588</v>
      </c>
      <c r="E97" s="37">
        <v>290</v>
      </c>
      <c r="F97" s="37">
        <v>51</v>
      </c>
    </row>
    <row r="98" spans="1:6">
      <c r="A98" s="35">
        <v>2012245</v>
      </c>
      <c r="B98" t="s">
        <v>418</v>
      </c>
      <c r="C98" s="37">
        <v>26</v>
      </c>
      <c r="D98" s="37">
        <v>0</v>
      </c>
      <c r="E98" s="37">
        <v>230</v>
      </c>
      <c r="F98" s="37" t="s">
        <v>3575</v>
      </c>
    </row>
    <row r="99" spans="1:6">
      <c r="A99" s="35">
        <v>2012261</v>
      </c>
      <c r="B99" t="s">
        <v>422</v>
      </c>
      <c r="C99" s="37">
        <v>26</v>
      </c>
      <c r="D99" s="37">
        <v>0</v>
      </c>
      <c r="E99" s="37">
        <v>355</v>
      </c>
      <c r="F99" s="37" t="s">
        <v>3575</v>
      </c>
    </row>
    <row r="100" spans="1:6">
      <c r="A100" s="35">
        <v>2012298</v>
      </c>
      <c r="B100" t="s">
        <v>426</v>
      </c>
      <c r="C100" s="37">
        <v>26</v>
      </c>
      <c r="D100" s="37" t="s">
        <v>3575</v>
      </c>
      <c r="E100" s="37">
        <v>586</v>
      </c>
      <c r="F100" s="37" t="s">
        <v>3575</v>
      </c>
    </row>
    <row r="101" spans="1:6">
      <c r="A101" s="35">
        <v>2012344</v>
      </c>
      <c r="B101" t="s">
        <v>430</v>
      </c>
      <c r="C101" s="37" t="s">
        <v>3588</v>
      </c>
      <c r="D101" s="37" t="s">
        <v>3588</v>
      </c>
      <c r="E101" s="37">
        <v>105</v>
      </c>
      <c r="F101" s="37" t="s">
        <v>3575</v>
      </c>
    </row>
    <row r="102" spans="1:6">
      <c r="A102" s="35">
        <v>2012378</v>
      </c>
      <c r="B102" t="s">
        <v>436</v>
      </c>
      <c r="C102" s="37" t="s">
        <v>3588</v>
      </c>
      <c r="D102" s="37" t="s">
        <v>3588</v>
      </c>
      <c r="E102" s="37">
        <v>78</v>
      </c>
      <c r="F102" s="37" t="s">
        <v>3575</v>
      </c>
    </row>
    <row r="103" spans="1:6">
      <c r="A103" s="35">
        <v>2012617</v>
      </c>
      <c r="B103" t="s">
        <v>440</v>
      </c>
      <c r="C103" s="37" t="s">
        <v>3588</v>
      </c>
      <c r="D103" s="37" t="s">
        <v>3588</v>
      </c>
      <c r="E103" s="37">
        <v>107</v>
      </c>
      <c r="F103" s="37" t="s">
        <v>3575</v>
      </c>
    </row>
    <row r="104" spans="1:6">
      <c r="A104" s="35">
        <v>2012638</v>
      </c>
      <c r="B104" t="s">
        <v>445</v>
      </c>
      <c r="C104" s="37">
        <v>26</v>
      </c>
      <c r="D104" s="37" t="s">
        <v>3575</v>
      </c>
      <c r="E104" s="37">
        <v>203</v>
      </c>
      <c r="F104" s="37" t="s">
        <v>3575</v>
      </c>
    </row>
    <row r="105" spans="1:6">
      <c r="A105" s="35">
        <v>2012641</v>
      </c>
      <c r="B105" t="s">
        <v>448</v>
      </c>
      <c r="C105" s="37" t="s">
        <v>3588</v>
      </c>
      <c r="D105" s="37" t="s">
        <v>3588</v>
      </c>
      <c r="E105" s="37">
        <v>110</v>
      </c>
      <c r="F105" s="37" t="s">
        <v>3575</v>
      </c>
    </row>
    <row r="106" spans="1:6">
      <c r="A106" s="35">
        <v>2012648</v>
      </c>
      <c r="B106" t="s">
        <v>452</v>
      </c>
      <c r="C106" s="37" t="s">
        <v>3588</v>
      </c>
      <c r="D106" s="37" t="s">
        <v>3588</v>
      </c>
      <c r="E106" s="37">
        <v>98</v>
      </c>
      <c r="F106" s="37">
        <v>66</v>
      </c>
    </row>
    <row r="107" spans="1:6">
      <c r="A107" s="35">
        <v>2012660</v>
      </c>
      <c r="B107" t="s">
        <v>455</v>
      </c>
      <c r="C107" s="37" t="s">
        <v>3588</v>
      </c>
      <c r="D107" s="37" t="s">
        <v>3588</v>
      </c>
      <c r="E107" s="37">
        <v>131</v>
      </c>
      <c r="F107" s="37">
        <v>73</v>
      </c>
    </row>
    <row r="108" spans="1:6">
      <c r="A108" s="35">
        <v>2012669</v>
      </c>
      <c r="B108" t="s">
        <v>459</v>
      </c>
      <c r="C108" s="37" t="s">
        <v>3588</v>
      </c>
      <c r="D108" s="37" t="s">
        <v>3588</v>
      </c>
      <c r="E108" s="37">
        <v>61</v>
      </c>
      <c r="F108" s="37">
        <v>18</v>
      </c>
    </row>
    <row r="109" spans="1:6">
      <c r="A109" s="35">
        <v>2012671</v>
      </c>
      <c r="B109" t="s">
        <v>463</v>
      </c>
      <c r="C109" s="37" t="s">
        <v>3588</v>
      </c>
      <c r="D109" s="37" t="s">
        <v>3588</v>
      </c>
      <c r="E109" s="37">
        <v>83</v>
      </c>
      <c r="F109" s="37">
        <v>45</v>
      </c>
    </row>
    <row r="110" spans="1:6">
      <c r="A110" s="35">
        <v>2012691</v>
      </c>
      <c r="B110" t="s">
        <v>467</v>
      </c>
      <c r="C110" s="37">
        <v>52</v>
      </c>
      <c r="D110" s="37" t="s">
        <v>3575</v>
      </c>
      <c r="E110" s="37">
        <v>393</v>
      </c>
      <c r="F110" s="37">
        <v>137</v>
      </c>
    </row>
    <row r="111" spans="1:6">
      <c r="A111" s="35">
        <v>2012707</v>
      </c>
      <c r="B111" t="s">
        <v>470</v>
      </c>
      <c r="C111" s="37" t="s">
        <v>3588</v>
      </c>
      <c r="D111" s="37" t="s">
        <v>3588</v>
      </c>
      <c r="E111" s="37">
        <v>91</v>
      </c>
      <c r="F111" s="37">
        <v>50</v>
      </c>
    </row>
    <row r="112" spans="1:6">
      <c r="A112" s="35">
        <v>2012708</v>
      </c>
      <c r="B112" t="s">
        <v>474</v>
      </c>
      <c r="C112" s="37">
        <v>26</v>
      </c>
      <c r="D112" s="37">
        <v>0</v>
      </c>
      <c r="E112" s="37">
        <v>231</v>
      </c>
      <c r="F112" s="37" t="s">
        <v>3575</v>
      </c>
    </row>
    <row r="113" spans="1:6">
      <c r="A113" s="35">
        <v>2012711</v>
      </c>
      <c r="B113" t="s">
        <v>477</v>
      </c>
      <c r="C113" s="37" t="s">
        <v>3588</v>
      </c>
      <c r="D113" s="37" t="s">
        <v>3588</v>
      </c>
      <c r="E113" s="37">
        <v>162</v>
      </c>
      <c r="F113" s="37">
        <v>74</v>
      </c>
    </row>
    <row r="114" spans="1:6">
      <c r="A114" s="35">
        <v>2016003</v>
      </c>
      <c r="B114" t="s">
        <v>481</v>
      </c>
      <c r="C114" s="37" t="s">
        <v>3588</v>
      </c>
      <c r="D114" s="37" t="s">
        <v>3588</v>
      </c>
      <c r="E114" s="37">
        <v>373</v>
      </c>
      <c r="F114" s="37">
        <v>200</v>
      </c>
    </row>
    <row r="115" spans="1:6">
      <c r="A115" s="35">
        <v>2016029</v>
      </c>
      <c r="B115" t="s">
        <v>484</v>
      </c>
      <c r="C115" s="37" t="s">
        <v>3588</v>
      </c>
      <c r="D115" s="37" t="s">
        <v>3588</v>
      </c>
      <c r="E115" s="37">
        <v>413</v>
      </c>
      <c r="F115" s="37">
        <v>179</v>
      </c>
    </row>
    <row r="116" spans="1:6">
      <c r="A116" s="35">
        <v>2016068</v>
      </c>
      <c r="B116" t="s">
        <v>487</v>
      </c>
      <c r="C116" s="37">
        <v>26</v>
      </c>
      <c r="D116" s="37">
        <v>0</v>
      </c>
      <c r="E116" s="37">
        <v>175</v>
      </c>
      <c r="F116" s="37" t="s">
        <v>3575</v>
      </c>
    </row>
    <row r="117" spans="1:6">
      <c r="A117" s="35">
        <v>2016071</v>
      </c>
      <c r="B117" t="s">
        <v>490</v>
      </c>
      <c r="C117" s="37">
        <v>52</v>
      </c>
      <c r="D117" s="37" t="s">
        <v>3575</v>
      </c>
      <c r="E117" s="37">
        <v>254</v>
      </c>
      <c r="F117" s="37">
        <v>21</v>
      </c>
    </row>
    <row r="118" spans="1:6">
      <c r="A118" s="35">
        <v>2016089</v>
      </c>
      <c r="B118" t="s">
        <v>493</v>
      </c>
      <c r="C118" s="37" t="s">
        <v>3588</v>
      </c>
      <c r="D118" s="37" t="s">
        <v>3588</v>
      </c>
      <c r="E118" s="37">
        <v>436</v>
      </c>
      <c r="F118" s="37">
        <v>161</v>
      </c>
    </row>
    <row r="119" spans="1:6">
      <c r="A119" s="35">
        <v>2016102</v>
      </c>
      <c r="B119" t="s">
        <v>496</v>
      </c>
      <c r="C119" s="37" t="s">
        <v>3588</v>
      </c>
      <c r="D119" s="37" t="s">
        <v>3588</v>
      </c>
      <c r="E119" s="37">
        <v>141</v>
      </c>
      <c r="F119" s="37" t="s">
        <v>3575</v>
      </c>
    </row>
    <row r="120" spans="1:6">
      <c r="A120" s="35">
        <v>2016124</v>
      </c>
      <c r="B120" t="s">
        <v>500</v>
      </c>
      <c r="C120" s="37">
        <v>26</v>
      </c>
      <c r="D120" s="37">
        <v>0</v>
      </c>
      <c r="E120" s="37">
        <v>230</v>
      </c>
      <c r="F120" s="37" t="s">
        <v>3575</v>
      </c>
    </row>
    <row r="121" spans="1:6">
      <c r="A121" s="35">
        <v>2016127</v>
      </c>
      <c r="B121" t="s">
        <v>504</v>
      </c>
      <c r="C121" s="37" t="s">
        <v>3588</v>
      </c>
      <c r="D121" s="37" t="s">
        <v>3588</v>
      </c>
      <c r="E121" s="37">
        <v>104</v>
      </c>
      <c r="F121" s="37" t="s">
        <v>3575</v>
      </c>
    </row>
    <row r="122" spans="1:6">
      <c r="A122" s="35">
        <v>2016151</v>
      </c>
      <c r="B122" t="s">
        <v>508</v>
      </c>
      <c r="C122" s="37" t="s">
        <v>3588</v>
      </c>
      <c r="D122" s="37" t="s">
        <v>3588</v>
      </c>
      <c r="E122" s="37">
        <v>182</v>
      </c>
      <c r="F122" s="37">
        <v>34</v>
      </c>
    </row>
    <row r="123" spans="1:6">
      <c r="A123" s="35">
        <v>2016152</v>
      </c>
      <c r="B123" t="s">
        <v>512</v>
      </c>
      <c r="C123" s="37" t="s">
        <v>3588</v>
      </c>
      <c r="D123" s="37" t="s">
        <v>3588</v>
      </c>
      <c r="E123" s="37">
        <v>482</v>
      </c>
      <c r="F123" s="37">
        <v>66</v>
      </c>
    </row>
    <row r="124" spans="1:6">
      <c r="A124" s="35">
        <v>2016184</v>
      </c>
      <c r="B124" t="s">
        <v>515</v>
      </c>
      <c r="C124" s="37" t="s">
        <v>3588</v>
      </c>
      <c r="D124" s="37" t="s">
        <v>3588</v>
      </c>
      <c r="E124" s="37">
        <v>107</v>
      </c>
      <c r="F124" s="37" t="s">
        <v>3575</v>
      </c>
    </row>
    <row r="125" spans="1:6">
      <c r="A125" s="35">
        <v>2016203</v>
      </c>
      <c r="B125" t="s">
        <v>518</v>
      </c>
      <c r="C125" s="37" t="s">
        <v>3588</v>
      </c>
      <c r="D125" s="37" t="s">
        <v>3588</v>
      </c>
      <c r="E125" s="37">
        <v>581</v>
      </c>
      <c r="F125" s="37">
        <v>32</v>
      </c>
    </row>
    <row r="126" spans="1:6">
      <c r="A126" s="35">
        <v>2016218</v>
      </c>
      <c r="B126" t="s">
        <v>521</v>
      </c>
      <c r="C126" s="37">
        <v>26</v>
      </c>
      <c r="D126" s="37" t="s">
        <v>3575</v>
      </c>
      <c r="E126" s="37">
        <v>232</v>
      </c>
      <c r="F126" s="37">
        <v>50</v>
      </c>
    </row>
    <row r="127" spans="1:6">
      <c r="A127" s="35">
        <v>2016262</v>
      </c>
      <c r="B127" t="s">
        <v>525</v>
      </c>
      <c r="C127" s="37" t="s">
        <v>3588</v>
      </c>
      <c r="D127" s="37" t="s">
        <v>3588</v>
      </c>
      <c r="E127" s="37">
        <v>145</v>
      </c>
      <c r="F127" s="37">
        <v>82</v>
      </c>
    </row>
    <row r="128" spans="1:6">
      <c r="A128" s="35">
        <v>2016372</v>
      </c>
      <c r="B128" t="s">
        <v>529</v>
      </c>
      <c r="C128" s="37" t="s">
        <v>3588</v>
      </c>
      <c r="D128" s="37" t="s">
        <v>3588</v>
      </c>
      <c r="E128" s="37">
        <v>199</v>
      </c>
      <c r="F128" s="37" t="s">
        <v>3575</v>
      </c>
    </row>
    <row r="129" spans="1:6">
      <c r="A129" s="35">
        <v>2016395</v>
      </c>
      <c r="B129" t="s">
        <v>533</v>
      </c>
      <c r="C129" s="37" t="s">
        <v>3588</v>
      </c>
      <c r="D129" s="37" t="s">
        <v>3588</v>
      </c>
      <c r="E129" s="37">
        <v>106</v>
      </c>
      <c r="F129" s="37" t="s">
        <v>3575</v>
      </c>
    </row>
    <row r="130" spans="1:6">
      <c r="A130" s="35">
        <v>2016426</v>
      </c>
      <c r="B130" t="s">
        <v>537</v>
      </c>
      <c r="C130" s="37" t="s">
        <v>3588</v>
      </c>
      <c r="D130" s="37" t="s">
        <v>3588</v>
      </c>
      <c r="E130" s="37">
        <v>595</v>
      </c>
      <c r="F130" s="37">
        <v>141</v>
      </c>
    </row>
    <row r="131" spans="1:6">
      <c r="A131" s="35">
        <v>2016442</v>
      </c>
      <c r="B131" t="s">
        <v>540</v>
      </c>
      <c r="C131" s="37">
        <v>52</v>
      </c>
      <c r="D131" s="37">
        <v>7</v>
      </c>
      <c r="E131" s="37">
        <v>333</v>
      </c>
      <c r="F131" s="37">
        <v>122</v>
      </c>
    </row>
    <row r="132" spans="1:6">
      <c r="A132" s="35">
        <v>2016564</v>
      </c>
      <c r="B132" t="s">
        <v>544</v>
      </c>
      <c r="C132" s="37">
        <v>26</v>
      </c>
      <c r="D132" s="37">
        <v>0</v>
      </c>
      <c r="E132" s="37">
        <v>141</v>
      </c>
      <c r="F132" s="37" t="s">
        <v>3575</v>
      </c>
    </row>
    <row r="133" spans="1:6">
      <c r="A133" s="35">
        <v>2016645</v>
      </c>
      <c r="B133" t="s">
        <v>548</v>
      </c>
      <c r="C133" s="37" t="s">
        <v>3588</v>
      </c>
      <c r="D133" s="37" t="s">
        <v>3588</v>
      </c>
      <c r="E133" s="37">
        <v>145</v>
      </c>
      <c r="F133" s="37" t="s">
        <v>3575</v>
      </c>
    </row>
    <row r="134" spans="1:6">
      <c r="A134" s="35">
        <v>2016656</v>
      </c>
      <c r="B134" t="s">
        <v>552</v>
      </c>
      <c r="C134" s="37" t="s">
        <v>3588</v>
      </c>
      <c r="D134" s="37" t="s">
        <v>3588</v>
      </c>
      <c r="E134" s="37">
        <v>116</v>
      </c>
      <c r="F134" s="37" t="s">
        <v>3575</v>
      </c>
    </row>
    <row r="135" spans="1:6">
      <c r="A135" s="35">
        <v>2016663</v>
      </c>
      <c r="B135" t="s">
        <v>556</v>
      </c>
      <c r="C135" s="37">
        <v>26</v>
      </c>
      <c r="D135" s="37" t="s">
        <v>3575</v>
      </c>
      <c r="E135" s="37">
        <v>174</v>
      </c>
      <c r="F135" s="37">
        <v>57</v>
      </c>
    </row>
    <row r="136" spans="1:6">
      <c r="A136" s="35">
        <v>2016700</v>
      </c>
      <c r="B136" t="s">
        <v>2725</v>
      </c>
      <c r="C136" s="37" t="s">
        <v>3588</v>
      </c>
      <c r="D136" s="37" t="s">
        <v>3588</v>
      </c>
      <c r="E136" s="37">
        <v>87</v>
      </c>
      <c r="F136" s="37">
        <v>19</v>
      </c>
    </row>
    <row r="137" spans="1:6">
      <c r="A137" s="35">
        <v>2016701</v>
      </c>
      <c r="B137" t="s">
        <v>563</v>
      </c>
      <c r="C137" s="37" t="s">
        <v>3588</v>
      </c>
      <c r="D137" s="37" t="s">
        <v>3588</v>
      </c>
      <c r="E137" s="37">
        <v>108</v>
      </c>
      <c r="F137" s="37" t="s">
        <v>3575</v>
      </c>
    </row>
    <row r="138" spans="1:6">
      <c r="A138" s="35">
        <v>2030364</v>
      </c>
      <c r="B138" t="s">
        <v>567</v>
      </c>
      <c r="C138" s="37">
        <v>52</v>
      </c>
      <c r="D138" s="37">
        <v>0</v>
      </c>
      <c r="E138" s="37">
        <v>523</v>
      </c>
      <c r="F138" s="37">
        <v>270</v>
      </c>
    </row>
    <row r="139" spans="1:6">
      <c r="A139" s="35">
        <v>2030373</v>
      </c>
      <c r="B139" t="s">
        <v>570</v>
      </c>
      <c r="C139" s="37">
        <v>26</v>
      </c>
      <c r="D139" s="37" t="s">
        <v>3575</v>
      </c>
      <c r="E139" s="37">
        <v>395</v>
      </c>
      <c r="F139" s="37">
        <v>167</v>
      </c>
    </row>
    <row r="140" spans="1:6">
      <c r="A140" s="35">
        <v>2030381</v>
      </c>
      <c r="B140" t="s">
        <v>272</v>
      </c>
      <c r="C140" s="37">
        <v>52</v>
      </c>
      <c r="D140" s="37">
        <v>0</v>
      </c>
      <c r="E140" s="37">
        <v>404</v>
      </c>
      <c r="F140" s="37">
        <v>203</v>
      </c>
    </row>
    <row r="141" spans="1:6">
      <c r="A141" s="35">
        <v>2031828</v>
      </c>
      <c r="B141" t="s">
        <v>576</v>
      </c>
      <c r="C141" s="37" t="s">
        <v>3588</v>
      </c>
      <c r="D141" s="37" t="s">
        <v>3588</v>
      </c>
      <c r="E141" s="37">
        <v>174</v>
      </c>
      <c r="F141" s="37" t="s">
        <v>3575</v>
      </c>
    </row>
    <row r="142" spans="1:6">
      <c r="A142" s="35">
        <v>2031863</v>
      </c>
      <c r="B142" t="s">
        <v>580</v>
      </c>
      <c r="C142" s="37" t="s">
        <v>3588</v>
      </c>
      <c r="D142" s="37" t="s">
        <v>3588</v>
      </c>
      <c r="E142" s="37">
        <v>73</v>
      </c>
      <c r="F142" s="37" t="s">
        <v>3575</v>
      </c>
    </row>
    <row r="143" spans="1:6">
      <c r="A143" s="35">
        <v>2031868</v>
      </c>
      <c r="B143" t="s">
        <v>583</v>
      </c>
      <c r="C143" s="37" t="s">
        <v>3588</v>
      </c>
      <c r="D143" s="37" t="s">
        <v>3588</v>
      </c>
      <c r="E143" s="37">
        <v>196</v>
      </c>
      <c r="F143" s="37" t="s">
        <v>3575</v>
      </c>
    </row>
    <row r="144" spans="1:6">
      <c r="A144" s="35">
        <v>2031869</v>
      </c>
      <c r="B144" t="s">
        <v>253</v>
      </c>
      <c r="C144" s="37" t="s">
        <v>3588</v>
      </c>
      <c r="D144" s="37" t="s">
        <v>3588</v>
      </c>
      <c r="E144" s="37">
        <v>244</v>
      </c>
      <c r="F144" s="37">
        <v>83</v>
      </c>
    </row>
    <row r="145" spans="1:6">
      <c r="A145" s="35">
        <v>2031874</v>
      </c>
      <c r="B145" t="s">
        <v>576</v>
      </c>
      <c r="C145" s="37" t="s">
        <v>3588</v>
      </c>
      <c r="D145" s="37" t="s">
        <v>3588</v>
      </c>
      <c r="E145" s="37">
        <v>198</v>
      </c>
      <c r="F145" s="37">
        <v>76</v>
      </c>
    </row>
    <row r="146" spans="1:6">
      <c r="A146" s="35">
        <v>2031876</v>
      </c>
      <c r="B146" t="s">
        <v>253</v>
      </c>
      <c r="C146" s="37" t="s">
        <v>3588</v>
      </c>
      <c r="D146" s="37" t="s">
        <v>3588</v>
      </c>
      <c r="E146" s="37">
        <v>138</v>
      </c>
      <c r="F146" s="37">
        <v>86</v>
      </c>
    </row>
    <row r="147" spans="1:6">
      <c r="A147" s="35">
        <v>2031880</v>
      </c>
      <c r="B147" t="s">
        <v>590</v>
      </c>
      <c r="C147" s="37" t="s">
        <v>3588</v>
      </c>
      <c r="D147" s="37" t="s">
        <v>3588</v>
      </c>
      <c r="E147" s="37">
        <v>145</v>
      </c>
      <c r="F147" s="37" t="s">
        <v>3575</v>
      </c>
    </row>
    <row r="148" spans="1:6">
      <c r="A148" s="35">
        <v>2031884</v>
      </c>
      <c r="B148" t="s">
        <v>253</v>
      </c>
      <c r="C148" s="37" t="s">
        <v>3588</v>
      </c>
      <c r="D148" s="37" t="s">
        <v>3588</v>
      </c>
      <c r="E148" s="37">
        <v>91</v>
      </c>
      <c r="F148" s="37">
        <v>12</v>
      </c>
    </row>
    <row r="149" spans="1:6">
      <c r="A149" s="35">
        <v>2031887</v>
      </c>
      <c r="B149" t="s">
        <v>296</v>
      </c>
      <c r="C149" s="37" t="s">
        <v>3588</v>
      </c>
      <c r="D149" s="37" t="s">
        <v>3588</v>
      </c>
      <c r="E149" s="37">
        <v>73</v>
      </c>
      <c r="F149" s="37" t="s">
        <v>3575</v>
      </c>
    </row>
    <row r="150" spans="1:6">
      <c r="A150" s="35">
        <v>2031890</v>
      </c>
      <c r="B150" t="s">
        <v>253</v>
      </c>
      <c r="C150" s="37" t="s">
        <v>3588</v>
      </c>
      <c r="D150" s="37" t="s">
        <v>3588</v>
      </c>
      <c r="E150" s="37">
        <v>109</v>
      </c>
      <c r="F150" s="37">
        <v>0</v>
      </c>
    </row>
    <row r="151" spans="1:6">
      <c r="A151" s="35">
        <v>2031895</v>
      </c>
      <c r="B151" t="s">
        <v>253</v>
      </c>
      <c r="C151" s="37" t="s">
        <v>3588</v>
      </c>
      <c r="D151" s="37" t="s">
        <v>3588</v>
      </c>
      <c r="E151" s="37">
        <v>134</v>
      </c>
      <c r="F151" s="37" t="s">
        <v>3575</v>
      </c>
    </row>
    <row r="152" spans="1:6">
      <c r="A152" s="35">
        <v>2031897</v>
      </c>
      <c r="B152" t="s">
        <v>604</v>
      </c>
      <c r="C152" s="37" t="s">
        <v>3588</v>
      </c>
      <c r="D152" s="37" t="s">
        <v>3588</v>
      </c>
      <c r="E152" s="37">
        <v>116</v>
      </c>
      <c r="F152" s="37" t="s">
        <v>3575</v>
      </c>
    </row>
    <row r="153" spans="1:6">
      <c r="A153" s="35">
        <v>2031898</v>
      </c>
      <c r="B153" t="s">
        <v>289</v>
      </c>
      <c r="C153" s="37">
        <v>26</v>
      </c>
      <c r="D153" s="37">
        <v>0</v>
      </c>
      <c r="E153" s="37">
        <v>348</v>
      </c>
      <c r="F153" s="37">
        <v>134</v>
      </c>
    </row>
    <row r="154" spans="1:6">
      <c r="A154" s="35">
        <v>2031901</v>
      </c>
      <c r="B154" t="s">
        <v>609</v>
      </c>
      <c r="C154" s="37">
        <v>52</v>
      </c>
      <c r="D154" s="37" t="s">
        <v>3575</v>
      </c>
      <c r="E154" s="37">
        <v>406</v>
      </c>
      <c r="F154" s="37">
        <v>142</v>
      </c>
    </row>
    <row r="155" spans="1:6">
      <c r="A155" s="35">
        <v>2032212</v>
      </c>
      <c r="B155" t="s">
        <v>612</v>
      </c>
      <c r="C155" s="37">
        <v>26</v>
      </c>
      <c r="D155" s="37">
        <v>0</v>
      </c>
      <c r="E155" s="37">
        <v>197</v>
      </c>
      <c r="F155" s="37" t="s">
        <v>3575</v>
      </c>
    </row>
    <row r="156" spans="1:6">
      <c r="A156" s="35">
        <v>2032263</v>
      </c>
      <c r="B156" t="s">
        <v>616</v>
      </c>
      <c r="C156" s="37" t="s">
        <v>3588</v>
      </c>
      <c r="D156" s="37" t="s">
        <v>3588</v>
      </c>
      <c r="E156" s="37">
        <v>162</v>
      </c>
      <c r="F156" s="37" t="s">
        <v>3575</v>
      </c>
    </row>
    <row r="157" spans="1:6">
      <c r="A157" s="35">
        <v>2032265</v>
      </c>
      <c r="B157" t="s">
        <v>620</v>
      </c>
      <c r="C157" s="37" t="s">
        <v>3588</v>
      </c>
      <c r="D157" s="37" t="s">
        <v>3588</v>
      </c>
      <c r="E157" s="37">
        <v>106</v>
      </c>
      <c r="F157" s="37">
        <v>85</v>
      </c>
    </row>
    <row r="158" spans="1:6">
      <c r="A158" s="35">
        <v>2032277</v>
      </c>
      <c r="B158" t="s">
        <v>623</v>
      </c>
      <c r="C158" s="37" t="s">
        <v>3588</v>
      </c>
      <c r="D158" s="37" t="s">
        <v>3588</v>
      </c>
      <c r="E158" s="37">
        <v>138</v>
      </c>
      <c r="F158" s="37">
        <v>114</v>
      </c>
    </row>
    <row r="159" spans="1:6">
      <c r="A159" s="35">
        <v>2032278</v>
      </c>
      <c r="B159" t="s">
        <v>626</v>
      </c>
      <c r="C159" s="37" t="s">
        <v>3588</v>
      </c>
      <c r="D159" s="37" t="s">
        <v>3588</v>
      </c>
      <c r="E159" s="37">
        <v>398</v>
      </c>
      <c r="F159" s="37">
        <v>0</v>
      </c>
    </row>
    <row r="160" spans="1:6">
      <c r="A160" s="35">
        <v>2032286</v>
      </c>
      <c r="B160" t="s">
        <v>263</v>
      </c>
      <c r="C160" s="37" t="s">
        <v>3588</v>
      </c>
      <c r="D160" s="37" t="s">
        <v>3588</v>
      </c>
      <c r="E160" s="37">
        <v>113</v>
      </c>
      <c r="F160" s="37" t="s">
        <v>3575</v>
      </c>
    </row>
    <row r="161" spans="1:6">
      <c r="A161" s="35">
        <v>2032287</v>
      </c>
      <c r="B161" t="s">
        <v>631</v>
      </c>
      <c r="C161" s="37">
        <v>52</v>
      </c>
      <c r="D161" s="37" t="s">
        <v>3575</v>
      </c>
      <c r="E161" s="37">
        <v>746</v>
      </c>
      <c r="F161" s="37">
        <v>255</v>
      </c>
    </row>
    <row r="162" spans="1:6">
      <c r="A162" s="35">
        <v>2032294</v>
      </c>
      <c r="B162" t="s">
        <v>253</v>
      </c>
      <c r="C162" s="37" t="s">
        <v>3588</v>
      </c>
      <c r="D162" s="37" t="s">
        <v>3588</v>
      </c>
      <c r="E162" s="37">
        <v>200</v>
      </c>
      <c r="F162" s="37" t="s">
        <v>3575</v>
      </c>
    </row>
    <row r="163" spans="1:6">
      <c r="A163" s="35">
        <v>2032300</v>
      </c>
      <c r="B163" t="s">
        <v>636</v>
      </c>
      <c r="C163" s="37" t="s">
        <v>3588</v>
      </c>
      <c r="D163" s="37" t="s">
        <v>3588</v>
      </c>
      <c r="E163" s="37">
        <v>50</v>
      </c>
      <c r="F163" s="37" t="s">
        <v>3575</v>
      </c>
    </row>
    <row r="164" spans="1:6">
      <c r="A164" s="35">
        <v>2032473</v>
      </c>
      <c r="B164" t="s">
        <v>639</v>
      </c>
      <c r="C164" s="37" t="s">
        <v>3588</v>
      </c>
      <c r="D164" s="37" t="s">
        <v>3588</v>
      </c>
      <c r="E164" s="37">
        <v>51</v>
      </c>
      <c r="F164" s="37">
        <v>15</v>
      </c>
    </row>
    <row r="165" spans="1:6">
      <c r="A165" s="35">
        <v>2032510</v>
      </c>
      <c r="B165" t="s">
        <v>642</v>
      </c>
      <c r="C165" s="37">
        <v>52</v>
      </c>
      <c r="D165" s="37">
        <v>0</v>
      </c>
      <c r="E165" s="37">
        <v>285</v>
      </c>
      <c r="F165" s="37" t="s">
        <v>3575</v>
      </c>
    </row>
    <row r="166" spans="1:6">
      <c r="A166" s="35">
        <v>2032573</v>
      </c>
      <c r="B166" t="s">
        <v>645</v>
      </c>
      <c r="C166" s="37" t="s">
        <v>3588</v>
      </c>
      <c r="D166" s="37" t="s">
        <v>3588</v>
      </c>
      <c r="E166" s="37">
        <v>80</v>
      </c>
      <c r="F166" s="37" t="s">
        <v>3575</v>
      </c>
    </row>
    <row r="167" spans="1:6">
      <c r="A167" s="35">
        <v>2032600</v>
      </c>
      <c r="B167" t="s">
        <v>649</v>
      </c>
      <c r="C167" s="37" t="s">
        <v>3588</v>
      </c>
      <c r="D167" s="37" t="s">
        <v>3588</v>
      </c>
      <c r="E167" s="37">
        <v>104</v>
      </c>
      <c r="F167" s="37">
        <v>89</v>
      </c>
    </row>
    <row r="168" spans="1:6">
      <c r="A168" s="35">
        <v>2032603</v>
      </c>
      <c r="B168" t="s">
        <v>653</v>
      </c>
      <c r="C168" s="37" t="s">
        <v>3588</v>
      </c>
      <c r="D168" s="37" t="s">
        <v>3588</v>
      </c>
      <c r="E168" s="37">
        <v>95</v>
      </c>
      <c r="F168" s="37" t="s">
        <v>3575</v>
      </c>
    </row>
    <row r="169" spans="1:6">
      <c r="A169" s="35">
        <v>2032607</v>
      </c>
      <c r="B169" t="s">
        <v>253</v>
      </c>
      <c r="C169" s="37">
        <v>26</v>
      </c>
      <c r="D169" s="37">
        <v>0</v>
      </c>
      <c r="E169" s="37">
        <v>406</v>
      </c>
      <c r="F169" s="37">
        <v>56</v>
      </c>
    </row>
    <row r="170" spans="1:6">
      <c r="A170" s="35">
        <v>2032612</v>
      </c>
      <c r="B170" t="s">
        <v>263</v>
      </c>
      <c r="C170" s="37" t="s">
        <v>3588</v>
      </c>
      <c r="D170" s="37" t="s">
        <v>3588</v>
      </c>
      <c r="E170" s="37">
        <v>81</v>
      </c>
      <c r="F170" s="37" t="s">
        <v>3575</v>
      </c>
    </row>
    <row r="171" spans="1:6">
      <c r="A171" s="35">
        <v>2032628</v>
      </c>
      <c r="B171" t="s">
        <v>662</v>
      </c>
      <c r="C171" s="37" t="s">
        <v>3588</v>
      </c>
      <c r="D171" s="37" t="s">
        <v>3588</v>
      </c>
      <c r="E171" s="37">
        <v>65</v>
      </c>
      <c r="F171" s="37">
        <v>8</v>
      </c>
    </row>
    <row r="172" spans="1:6">
      <c r="A172" s="35">
        <v>2032631</v>
      </c>
      <c r="B172" t="s">
        <v>665</v>
      </c>
      <c r="C172" s="37" t="s">
        <v>3588</v>
      </c>
      <c r="D172" s="37" t="s">
        <v>3588</v>
      </c>
      <c r="E172" s="37">
        <v>75</v>
      </c>
      <c r="F172" s="37" t="s">
        <v>3575</v>
      </c>
    </row>
    <row r="173" spans="1:6">
      <c r="A173" s="35">
        <v>2032639</v>
      </c>
      <c r="B173" t="s">
        <v>668</v>
      </c>
      <c r="C173" s="37" t="s">
        <v>3588</v>
      </c>
      <c r="D173" s="37" t="s">
        <v>3588</v>
      </c>
      <c r="E173" s="37">
        <v>74</v>
      </c>
      <c r="F173" s="37" t="s">
        <v>3575</v>
      </c>
    </row>
    <row r="174" spans="1:6">
      <c r="A174" s="35">
        <v>2032662</v>
      </c>
      <c r="B174" t="s">
        <v>645</v>
      </c>
      <c r="C174" s="37" t="s">
        <v>3588</v>
      </c>
      <c r="D174" s="37" t="s">
        <v>3588</v>
      </c>
      <c r="E174" s="37">
        <v>94</v>
      </c>
      <c r="F174" s="37">
        <v>66</v>
      </c>
    </row>
    <row r="175" spans="1:6">
      <c r="A175" s="35">
        <v>2032676</v>
      </c>
      <c r="B175" t="s">
        <v>576</v>
      </c>
      <c r="C175" s="37" t="s">
        <v>3588</v>
      </c>
      <c r="D175" s="37" t="s">
        <v>3588</v>
      </c>
      <c r="E175" s="37">
        <v>142</v>
      </c>
      <c r="F175" s="37" t="s">
        <v>3575</v>
      </c>
    </row>
    <row r="176" spans="1:6">
      <c r="A176" s="35">
        <v>2032677</v>
      </c>
      <c r="B176" t="s">
        <v>676</v>
      </c>
      <c r="C176" s="37" t="s">
        <v>3588</v>
      </c>
      <c r="D176" s="37" t="s">
        <v>3588</v>
      </c>
      <c r="E176" s="37">
        <v>51</v>
      </c>
      <c r="F176" s="37" t="s">
        <v>3575</v>
      </c>
    </row>
    <row r="177" spans="1:6">
      <c r="A177" s="35">
        <v>2032682</v>
      </c>
      <c r="B177" t="s">
        <v>598</v>
      </c>
      <c r="C177" s="37" t="s">
        <v>3588</v>
      </c>
      <c r="D177" s="37" t="s">
        <v>3588</v>
      </c>
      <c r="E177" s="37">
        <v>97</v>
      </c>
      <c r="F177" s="37">
        <v>39</v>
      </c>
    </row>
    <row r="178" spans="1:6">
      <c r="A178" s="35">
        <v>2032683</v>
      </c>
      <c r="B178" t="s">
        <v>250</v>
      </c>
      <c r="C178" s="37" t="s">
        <v>3588</v>
      </c>
      <c r="D178" s="37" t="s">
        <v>3588</v>
      </c>
      <c r="E178" s="37">
        <v>72</v>
      </c>
      <c r="F178" s="37" t="s">
        <v>3575</v>
      </c>
    </row>
    <row r="179" spans="1:6">
      <c r="A179" s="35">
        <v>2032684</v>
      </c>
      <c r="B179" t="s">
        <v>685</v>
      </c>
      <c r="C179" s="37">
        <v>26</v>
      </c>
      <c r="D179" s="37">
        <v>0</v>
      </c>
      <c r="E179" s="37">
        <v>243</v>
      </c>
      <c r="F179" s="37">
        <v>16</v>
      </c>
    </row>
    <row r="180" spans="1:6">
      <c r="A180" s="35">
        <v>2032685</v>
      </c>
      <c r="B180" t="s">
        <v>645</v>
      </c>
      <c r="C180" s="37" t="s">
        <v>3588</v>
      </c>
      <c r="D180" s="37" t="s">
        <v>3588</v>
      </c>
      <c r="E180" s="37">
        <v>58</v>
      </c>
      <c r="F180" s="37" t="s">
        <v>3575</v>
      </c>
    </row>
    <row r="181" spans="1:6">
      <c r="A181" s="35">
        <v>2032687</v>
      </c>
      <c r="B181" t="s">
        <v>691</v>
      </c>
      <c r="C181" s="37" t="s">
        <v>3588</v>
      </c>
      <c r="D181" s="37" t="s">
        <v>3588</v>
      </c>
      <c r="E181" s="37">
        <v>70</v>
      </c>
      <c r="F181" s="37">
        <v>52</v>
      </c>
    </row>
    <row r="182" spans="1:6">
      <c r="A182" s="35">
        <v>2032688</v>
      </c>
      <c r="B182" t="s">
        <v>598</v>
      </c>
      <c r="C182" s="37" t="s">
        <v>3588</v>
      </c>
      <c r="D182" s="37" t="s">
        <v>3588</v>
      </c>
      <c r="E182" s="37">
        <v>48</v>
      </c>
      <c r="F182" s="37">
        <v>28</v>
      </c>
    </row>
    <row r="183" spans="1:6">
      <c r="A183" s="35">
        <v>2032694</v>
      </c>
      <c r="B183" t="s">
        <v>697</v>
      </c>
      <c r="C183" s="37" t="s">
        <v>3588</v>
      </c>
      <c r="D183" s="37" t="s">
        <v>3588</v>
      </c>
      <c r="E183" s="37">
        <v>190</v>
      </c>
      <c r="F183" s="37" t="s">
        <v>3575</v>
      </c>
    </row>
    <row r="184" spans="1:6">
      <c r="A184" s="35">
        <v>2032700</v>
      </c>
      <c r="B184" t="s">
        <v>250</v>
      </c>
      <c r="C184" s="37" t="s">
        <v>3588</v>
      </c>
      <c r="D184" s="37" t="s">
        <v>3588</v>
      </c>
      <c r="E184" s="37">
        <v>175</v>
      </c>
      <c r="F184" s="37" t="s">
        <v>3575</v>
      </c>
    </row>
    <row r="185" spans="1:6">
      <c r="A185" s="35">
        <v>2032702</v>
      </c>
      <c r="B185" t="s">
        <v>702</v>
      </c>
      <c r="C185" s="37" t="s">
        <v>3588</v>
      </c>
      <c r="D185" s="37" t="s">
        <v>3588</v>
      </c>
      <c r="E185" s="37">
        <v>69</v>
      </c>
      <c r="F185" s="37" t="s">
        <v>3575</v>
      </c>
    </row>
    <row r="186" spans="1:6">
      <c r="A186" s="35">
        <v>2032704</v>
      </c>
      <c r="B186" t="s">
        <v>705</v>
      </c>
      <c r="C186" s="37" t="s">
        <v>3588</v>
      </c>
      <c r="D186" s="37" t="s">
        <v>3588</v>
      </c>
      <c r="E186" s="37">
        <v>131</v>
      </c>
      <c r="F186" s="37" t="s">
        <v>3575</v>
      </c>
    </row>
    <row r="187" spans="1:6">
      <c r="A187" s="35">
        <v>2032705</v>
      </c>
      <c r="B187" t="s">
        <v>576</v>
      </c>
      <c r="C187" s="37" t="s">
        <v>3588</v>
      </c>
      <c r="D187" s="37" t="s">
        <v>3588</v>
      </c>
      <c r="E187" s="37">
        <v>86</v>
      </c>
      <c r="F187" s="37">
        <v>5</v>
      </c>
    </row>
    <row r="188" spans="1:6">
      <c r="A188" s="35">
        <v>2032712</v>
      </c>
      <c r="B188" t="s">
        <v>711</v>
      </c>
      <c r="C188" s="37" t="s">
        <v>3588</v>
      </c>
      <c r="D188" s="37" t="s">
        <v>3588</v>
      </c>
      <c r="E188" s="37">
        <v>66</v>
      </c>
      <c r="F188" s="37">
        <v>39</v>
      </c>
    </row>
    <row r="189" spans="1:6">
      <c r="A189" s="35">
        <v>2032721</v>
      </c>
      <c r="B189" t="s">
        <v>260</v>
      </c>
      <c r="C189" s="37" t="s">
        <v>3588</v>
      </c>
      <c r="D189" s="37" t="s">
        <v>3588</v>
      </c>
      <c r="E189" s="37">
        <v>102</v>
      </c>
      <c r="F189" s="37" t="s">
        <v>3575</v>
      </c>
    </row>
    <row r="190" spans="1:6">
      <c r="A190" s="35">
        <v>2032722</v>
      </c>
      <c r="B190" t="s">
        <v>716</v>
      </c>
      <c r="C190" s="37" t="s">
        <v>3588</v>
      </c>
      <c r="D190" s="37" t="s">
        <v>3588</v>
      </c>
      <c r="E190" s="37">
        <v>48</v>
      </c>
      <c r="F190" s="37">
        <v>22</v>
      </c>
    </row>
    <row r="191" spans="1:6">
      <c r="A191" s="35">
        <v>2032723</v>
      </c>
      <c r="B191" t="s">
        <v>720</v>
      </c>
      <c r="C191" s="37" t="s">
        <v>3588</v>
      </c>
      <c r="D191" s="37" t="s">
        <v>3588</v>
      </c>
      <c r="E191" s="37">
        <v>91</v>
      </c>
      <c r="F191" s="37" t="s">
        <v>3575</v>
      </c>
    </row>
    <row r="192" spans="1:6">
      <c r="A192" s="35">
        <v>2032724</v>
      </c>
      <c r="B192" t="s">
        <v>724</v>
      </c>
      <c r="C192" s="37" t="s">
        <v>3588</v>
      </c>
      <c r="D192" s="37" t="s">
        <v>3588</v>
      </c>
      <c r="E192" s="37">
        <v>56</v>
      </c>
      <c r="F192" s="37">
        <v>23</v>
      </c>
    </row>
    <row r="193" spans="1:6">
      <c r="A193" s="35">
        <v>2032730</v>
      </c>
      <c r="B193" t="s">
        <v>727</v>
      </c>
      <c r="C193" s="37" t="s">
        <v>3588</v>
      </c>
      <c r="D193" s="37" t="s">
        <v>3588</v>
      </c>
      <c r="E193" s="37">
        <v>142</v>
      </c>
      <c r="F193" s="37" t="s">
        <v>3575</v>
      </c>
    </row>
    <row r="194" spans="1:6">
      <c r="A194" s="35">
        <v>2032731</v>
      </c>
      <c r="B194" t="s">
        <v>276</v>
      </c>
      <c r="C194" s="37" t="s">
        <v>3588</v>
      </c>
      <c r="D194" s="37" t="s">
        <v>3588</v>
      </c>
      <c r="E194" s="37">
        <v>176</v>
      </c>
      <c r="F194" s="37" t="s">
        <v>3575</v>
      </c>
    </row>
    <row r="195" spans="1:6">
      <c r="A195" s="35">
        <v>2032737</v>
      </c>
      <c r="B195" t="s">
        <v>733</v>
      </c>
      <c r="C195" s="37">
        <v>26</v>
      </c>
      <c r="D195" s="37">
        <v>0</v>
      </c>
      <c r="E195" s="37">
        <v>273</v>
      </c>
      <c r="F195" s="37">
        <v>0</v>
      </c>
    </row>
    <row r="196" spans="1:6">
      <c r="A196" s="35">
        <v>2033706</v>
      </c>
      <c r="B196" t="s">
        <v>737</v>
      </c>
      <c r="C196" s="37" t="s">
        <v>3588</v>
      </c>
      <c r="D196" s="37" t="s">
        <v>3588</v>
      </c>
      <c r="E196" s="37">
        <v>279</v>
      </c>
      <c r="F196" s="37" t="s">
        <v>3575</v>
      </c>
    </row>
    <row r="197" spans="1:6">
      <c r="A197" s="35">
        <v>2033707</v>
      </c>
      <c r="B197" t="s">
        <v>741</v>
      </c>
      <c r="C197" s="37" t="s">
        <v>3588</v>
      </c>
      <c r="D197" s="37" t="s">
        <v>3588</v>
      </c>
      <c r="E197" s="37">
        <v>232</v>
      </c>
      <c r="F197" s="37" t="s">
        <v>3575</v>
      </c>
    </row>
    <row r="198" spans="1:6">
      <c r="A198" s="35">
        <v>2033708</v>
      </c>
      <c r="B198" t="s">
        <v>745</v>
      </c>
      <c r="C198" s="37" t="s">
        <v>3588</v>
      </c>
      <c r="D198" s="37" t="s">
        <v>3588</v>
      </c>
      <c r="E198" s="37">
        <v>82</v>
      </c>
      <c r="F198" s="37">
        <v>38</v>
      </c>
    </row>
    <row r="199" spans="1:6">
      <c r="A199" s="35">
        <v>2036008</v>
      </c>
      <c r="B199" t="s">
        <v>576</v>
      </c>
      <c r="C199" s="37" t="s">
        <v>3588</v>
      </c>
      <c r="D199" s="37" t="s">
        <v>3588</v>
      </c>
      <c r="E199" s="37">
        <v>145</v>
      </c>
      <c r="F199" s="37" t="s">
        <v>3575</v>
      </c>
    </row>
    <row r="200" spans="1:6">
      <c r="A200" s="35">
        <v>2036032</v>
      </c>
      <c r="B200" t="s">
        <v>750</v>
      </c>
      <c r="C200" s="37" t="s">
        <v>3588</v>
      </c>
      <c r="D200" s="37" t="s">
        <v>3588</v>
      </c>
      <c r="E200" s="37">
        <v>726</v>
      </c>
      <c r="F200" s="37">
        <v>158</v>
      </c>
    </row>
    <row r="201" spans="1:6">
      <c r="A201" s="35">
        <v>2036045</v>
      </c>
      <c r="B201" t="s">
        <v>616</v>
      </c>
      <c r="C201" s="37">
        <v>26</v>
      </c>
      <c r="D201" s="37">
        <v>0</v>
      </c>
      <c r="E201" s="37">
        <v>476</v>
      </c>
      <c r="F201" s="37">
        <v>199</v>
      </c>
    </row>
    <row r="202" spans="1:6">
      <c r="A202" s="35">
        <v>2036069</v>
      </c>
      <c r="B202" t="s">
        <v>228</v>
      </c>
      <c r="C202" s="37" t="s">
        <v>3588</v>
      </c>
      <c r="D202" s="37" t="s">
        <v>3588</v>
      </c>
      <c r="E202" s="37">
        <v>724</v>
      </c>
      <c r="F202" s="37">
        <v>303</v>
      </c>
    </row>
    <row r="203" spans="1:6">
      <c r="A203" s="35">
        <v>2036070</v>
      </c>
      <c r="B203" t="s">
        <v>250</v>
      </c>
      <c r="C203" s="37">
        <v>26</v>
      </c>
      <c r="D203" s="37" t="s">
        <v>3575</v>
      </c>
      <c r="E203" s="37">
        <v>169</v>
      </c>
      <c r="F203" s="37">
        <v>48</v>
      </c>
    </row>
    <row r="204" spans="1:6">
      <c r="A204" s="35">
        <v>2036082</v>
      </c>
      <c r="B204" t="s">
        <v>759</v>
      </c>
      <c r="C204" s="37">
        <v>26</v>
      </c>
      <c r="D204" s="37" t="s">
        <v>3575</v>
      </c>
      <c r="E204" s="37">
        <v>348</v>
      </c>
      <c r="F204" s="37">
        <v>121</v>
      </c>
    </row>
    <row r="205" spans="1:6">
      <c r="A205" s="35">
        <v>2036084</v>
      </c>
      <c r="B205" t="s">
        <v>762</v>
      </c>
      <c r="C205" s="37">
        <v>26</v>
      </c>
      <c r="D205" s="37">
        <v>0</v>
      </c>
      <c r="E205" s="37">
        <v>657</v>
      </c>
      <c r="F205" s="37">
        <v>304</v>
      </c>
    </row>
    <row r="206" spans="1:6">
      <c r="A206" s="35">
        <v>2036085</v>
      </c>
      <c r="B206" t="s">
        <v>765</v>
      </c>
      <c r="C206" s="37" t="s">
        <v>3588</v>
      </c>
      <c r="D206" s="37" t="s">
        <v>3588</v>
      </c>
      <c r="E206" s="37">
        <v>116</v>
      </c>
      <c r="F206" s="37" t="s">
        <v>3575</v>
      </c>
    </row>
    <row r="207" spans="1:6">
      <c r="A207" s="35">
        <v>2036090</v>
      </c>
      <c r="B207" t="s">
        <v>768</v>
      </c>
      <c r="C207" s="37" t="s">
        <v>3588</v>
      </c>
      <c r="D207" s="37" t="s">
        <v>3588</v>
      </c>
      <c r="E207" s="37">
        <v>141</v>
      </c>
      <c r="F207" s="37" t="s">
        <v>3575</v>
      </c>
    </row>
    <row r="208" spans="1:6">
      <c r="A208" s="35">
        <v>2036094</v>
      </c>
      <c r="B208" t="s">
        <v>576</v>
      </c>
      <c r="C208" s="37">
        <v>52</v>
      </c>
      <c r="D208" s="37" t="s">
        <v>3575</v>
      </c>
      <c r="E208" s="37">
        <v>259</v>
      </c>
      <c r="F208" s="37">
        <v>39</v>
      </c>
    </row>
    <row r="209" spans="1:6">
      <c r="A209" s="35">
        <v>2036095</v>
      </c>
      <c r="B209" t="s">
        <v>253</v>
      </c>
      <c r="C209" s="37" t="s">
        <v>3588</v>
      </c>
      <c r="D209" s="37" t="s">
        <v>3588</v>
      </c>
      <c r="E209" s="37">
        <v>197</v>
      </c>
      <c r="F209" s="37" t="s">
        <v>3575</v>
      </c>
    </row>
    <row r="210" spans="1:6">
      <c r="A210" s="35">
        <v>2036097</v>
      </c>
      <c r="B210" t="s">
        <v>281</v>
      </c>
      <c r="C210" s="37" t="s">
        <v>3588</v>
      </c>
      <c r="D210" s="37" t="s">
        <v>3588</v>
      </c>
      <c r="E210" s="37">
        <v>140</v>
      </c>
      <c r="F210" s="37" t="s">
        <v>3575</v>
      </c>
    </row>
    <row r="211" spans="1:6">
      <c r="A211" s="35">
        <v>2036105</v>
      </c>
      <c r="B211" t="s">
        <v>779</v>
      </c>
      <c r="C211" s="37" t="s">
        <v>3588</v>
      </c>
      <c r="D211" s="37" t="s">
        <v>3588</v>
      </c>
      <c r="E211" s="37">
        <v>171</v>
      </c>
      <c r="F211" s="37">
        <v>80</v>
      </c>
    </row>
    <row r="212" spans="1:6">
      <c r="A212" s="35">
        <v>2036107</v>
      </c>
      <c r="B212" t="s">
        <v>250</v>
      </c>
      <c r="C212" s="37" t="s">
        <v>3588</v>
      </c>
      <c r="D212" s="37" t="s">
        <v>3588</v>
      </c>
      <c r="E212" s="37">
        <v>158</v>
      </c>
      <c r="F212" s="37" t="s">
        <v>3575</v>
      </c>
    </row>
    <row r="213" spans="1:6">
      <c r="A213" s="35">
        <v>2036116</v>
      </c>
      <c r="B213" t="s">
        <v>784</v>
      </c>
      <c r="C213" s="37">
        <v>52</v>
      </c>
      <c r="D213" s="37" t="s">
        <v>3575</v>
      </c>
      <c r="E213" s="37">
        <v>408</v>
      </c>
      <c r="F213" s="37">
        <v>52</v>
      </c>
    </row>
    <row r="214" spans="1:6">
      <c r="A214" s="35">
        <v>2036142</v>
      </c>
      <c r="B214" t="s">
        <v>645</v>
      </c>
      <c r="C214" s="37">
        <v>26</v>
      </c>
      <c r="D214" s="37" t="s">
        <v>3575</v>
      </c>
      <c r="E214" s="37">
        <v>450</v>
      </c>
      <c r="F214" s="37">
        <v>187</v>
      </c>
    </row>
    <row r="215" spans="1:6">
      <c r="A215" s="35">
        <v>2036143</v>
      </c>
      <c r="B215" t="s">
        <v>279</v>
      </c>
      <c r="C215" s="37" t="s">
        <v>3588</v>
      </c>
      <c r="D215" s="37" t="s">
        <v>3588</v>
      </c>
      <c r="E215" s="37">
        <v>273</v>
      </c>
      <c r="F215" s="37" t="s">
        <v>3575</v>
      </c>
    </row>
    <row r="216" spans="1:6">
      <c r="A216" s="35">
        <v>2036149</v>
      </c>
      <c r="B216" t="s">
        <v>793</v>
      </c>
      <c r="C216" s="37" t="s">
        <v>3588</v>
      </c>
      <c r="D216" s="37" t="s">
        <v>3588</v>
      </c>
      <c r="E216" s="37">
        <v>87</v>
      </c>
      <c r="F216" s="37">
        <v>10</v>
      </c>
    </row>
    <row r="217" spans="1:6">
      <c r="A217" s="35">
        <v>2036153</v>
      </c>
      <c r="B217" t="s">
        <v>796</v>
      </c>
      <c r="C217" s="37" t="s">
        <v>3588</v>
      </c>
      <c r="D217" s="37" t="s">
        <v>3588</v>
      </c>
      <c r="E217" s="37">
        <v>143</v>
      </c>
      <c r="F217" s="37" t="s">
        <v>3575</v>
      </c>
    </row>
    <row r="218" spans="1:6">
      <c r="A218" s="35">
        <v>2036181</v>
      </c>
      <c r="B218" t="s">
        <v>253</v>
      </c>
      <c r="C218" s="37" t="s">
        <v>3588</v>
      </c>
      <c r="D218" s="37" t="s">
        <v>3588</v>
      </c>
      <c r="E218" s="37">
        <v>131</v>
      </c>
      <c r="F218" s="37" t="s">
        <v>3575</v>
      </c>
    </row>
    <row r="219" spans="1:6">
      <c r="A219" s="35">
        <v>2036186</v>
      </c>
      <c r="B219" t="s">
        <v>801</v>
      </c>
      <c r="C219" s="37" t="s">
        <v>3588</v>
      </c>
      <c r="D219" s="37" t="s">
        <v>3588</v>
      </c>
      <c r="E219" s="37">
        <v>145</v>
      </c>
      <c r="F219" s="37" t="s">
        <v>3575</v>
      </c>
    </row>
    <row r="220" spans="1:6">
      <c r="A220" s="35">
        <v>2036187</v>
      </c>
      <c r="B220" t="s">
        <v>804</v>
      </c>
      <c r="C220" s="37" t="s">
        <v>3588</v>
      </c>
      <c r="D220" s="37" t="s">
        <v>3588</v>
      </c>
      <c r="E220" s="37">
        <v>144</v>
      </c>
      <c r="F220" s="37" t="s">
        <v>3575</v>
      </c>
    </row>
    <row r="221" spans="1:6">
      <c r="A221" s="35">
        <v>2036213</v>
      </c>
      <c r="B221" t="s">
        <v>807</v>
      </c>
      <c r="C221" s="37" t="s">
        <v>3588</v>
      </c>
      <c r="D221" s="37" t="s">
        <v>3588</v>
      </c>
      <c r="E221" s="37">
        <v>172</v>
      </c>
      <c r="F221" s="37" t="s">
        <v>3575</v>
      </c>
    </row>
    <row r="222" spans="1:6">
      <c r="A222" s="35">
        <v>2036227</v>
      </c>
      <c r="B222" t="s">
        <v>810</v>
      </c>
      <c r="C222" s="37">
        <v>26</v>
      </c>
      <c r="D222" s="37">
        <v>0</v>
      </c>
      <c r="E222" s="37">
        <v>527</v>
      </c>
      <c r="F222" s="37">
        <v>405</v>
      </c>
    </row>
    <row r="223" spans="1:6">
      <c r="A223" s="35">
        <v>2036247</v>
      </c>
      <c r="B223" t="s">
        <v>727</v>
      </c>
      <c r="C223" s="37" t="s">
        <v>3588</v>
      </c>
      <c r="D223" s="37" t="s">
        <v>3588</v>
      </c>
      <c r="E223" s="37">
        <v>175</v>
      </c>
      <c r="F223" s="37" t="s">
        <v>3575</v>
      </c>
    </row>
    <row r="224" spans="1:6">
      <c r="A224" s="35">
        <v>2036258</v>
      </c>
      <c r="B224" t="s">
        <v>817</v>
      </c>
      <c r="C224" s="37" t="s">
        <v>3588</v>
      </c>
      <c r="D224" s="37" t="s">
        <v>3588</v>
      </c>
      <c r="E224" s="37">
        <v>175</v>
      </c>
      <c r="F224" s="37">
        <v>97</v>
      </c>
    </row>
    <row r="225" spans="1:6">
      <c r="A225" s="35">
        <v>2036259</v>
      </c>
      <c r="B225" t="s">
        <v>260</v>
      </c>
      <c r="C225" s="37" t="s">
        <v>3588</v>
      </c>
      <c r="D225" s="37" t="s">
        <v>3588</v>
      </c>
      <c r="E225" s="37">
        <v>553</v>
      </c>
      <c r="F225" s="37">
        <v>204</v>
      </c>
    </row>
    <row r="226" spans="1:6">
      <c r="A226" s="35">
        <v>2036288</v>
      </c>
      <c r="B226" t="s">
        <v>821</v>
      </c>
      <c r="C226" s="37">
        <v>52</v>
      </c>
      <c r="D226" s="37">
        <v>0</v>
      </c>
      <c r="E226" s="37">
        <v>408</v>
      </c>
      <c r="F226" s="37">
        <v>55</v>
      </c>
    </row>
    <row r="227" spans="1:6">
      <c r="A227" s="35">
        <v>2036291</v>
      </c>
      <c r="B227" t="s">
        <v>279</v>
      </c>
      <c r="C227" s="37">
        <v>26</v>
      </c>
      <c r="D227" s="37">
        <v>0</v>
      </c>
      <c r="E227" s="37">
        <v>145</v>
      </c>
      <c r="F227" s="37" t="s">
        <v>3575</v>
      </c>
    </row>
    <row r="228" spans="1:6">
      <c r="A228" s="35">
        <v>2036356</v>
      </c>
      <c r="B228" t="s">
        <v>253</v>
      </c>
      <c r="C228" s="37" t="s">
        <v>3588</v>
      </c>
      <c r="D228" s="37" t="s">
        <v>3588</v>
      </c>
      <c r="E228" s="37">
        <v>175</v>
      </c>
      <c r="F228" s="37" t="s">
        <v>3575</v>
      </c>
    </row>
    <row r="229" spans="1:6">
      <c r="A229" s="35">
        <v>2036387</v>
      </c>
      <c r="B229" t="s">
        <v>576</v>
      </c>
      <c r="C229" s="37" t="s">
        <v>3588</v>
      </c>
      <c r="D229" s="37" t="s">
        <v>3588</v>
      </c>
      <c r="E229" s="37">
        <v>106</v>
      </c>
      <c r="F229" s="37" t="s">
        <v>3575</v>
      </c>
    </row>
    <row r="230" spans="1:6">
      <c r="A230" s="35">
        <v>2036389</v>
      </c>
      <c r="B230" t="s">
        <v>228</v>
      </c>
      <c r="C230" s="37" t="s">
        <v>3588</v>
      </c>
      <c r="D230" s="37" t="s">
        <v>3588</v>
      </c>
      <c r="E230" s="37">
        <v>295</v>
      </c>
      <c r="F230" s="37" t="s">
        <v>3575</v>
      </c>
    </row>
    <row r="231" spans="1:6">
      <c r="A231" s="35">
        <v>2036415</v>
      </c>
      <c r="B231" t="s">
        <v>215</v>
      </c>
      <c r="C231" s="37" t="s">
        <v>3588</v>
      </c>
      <c r="D231" s="37" t="s">
        <v>3588</v>
      </c>
      <c r="E231" s="37">
        <v>134</v>
      </c>
      <c r="F231" s="37" t="s">
        <v>3575</v>
      </c>
    </row>
    <row r="232" spans="1:6">
      <c r="A232" s="35">
        <v>2036449</v>
      </c>
      <c r="B232" t="s">
        <v>835</v>
      </c>
      <c r="C232" s="37">
        <v>26</v>
      </c>
      <c r="D232" s="37">
        <v>0</v>
      </c>
      <c r="E232" s="37">
        <v>337</v>
      </c>
      <c r="F232" s="37">
        <v>181</v>
      </c>
    </row>
    <row r="233" spans="1:6">
      <c r="A233" s="35">
        <v>2036458</v>
      </c>
      <c r="B233" t="s">
        <v>838</v>
      </c>
      <c r="C233" s="37" t="s">
        <v>3588</v>
      </c>
      <c r="D233" s="37" t="s">
        <v>3588</v>
      </c>
      <c r="E233" s="37">
        <v>76</v>
      </c>
      <c r="F233" s="37">
        <v>25</v>
      </c>
    </row>
    <row r="234" spans="1:6">
      <c r="A234" s="35">
        <v>2036459</v>
      </c>
      <c r="B234" t="s">
        <v>841</v>
      </c>
      <c r="C234" s="37" t="s">
        <v>3588</v>
      </c>
      <c r="D234" s="37" t="s">
        <v>3588</v>
      </c>
      <c r="E234" s="37">
        <v>165</v>
      </c>
      <c r="F234" s="37" t="s">
        <v>3575</v>
      </c>
    </row>
    <row r="235" spans="1:6">
      <c r="A235" s="35">
        <v>2036461</v>
      </c>
      <c r="B235" t="s">
        <v>844</v>
      </c>
      <c r="C235" s="37" t="s">
        <v>3588</v>
      </c>
      <c r="D235" s="37" t="s">
        <v>3588</v>
      </c>
      <c r="E235" s="37">
        <v>487</v>
      </c>
      <c r="F235" s="37">
        <v>133</v>
      </c>
    </row>
    <row r="236" spans="1:6">
      <c r="A236" s="35">
        <v>2036465</v>
      </c>
      <c r="B236" t="s">
        <v>847</v>
      </c>
      <c r="C236" s="37" t="s">
        <v>3588</v>
      </c>
      <c r="D236" s="37" t="s">
        <v>3588</v>
      </c>
      <c r="E236" s="37">
        <v>276</v>
      </c>
      <c r="F236" s="37">
        <v>88</v>
      </c>
    </row>
    <row r="237" spans="1:6">
      <c r="A237" s="35">
        <v>2036472</v>
      </c>
      <c r="B237" t="s">
        <v>269</v>
      </c>
      <c r="C237" s="37">
        <v>52</v>
      </c>
      <c r="D237" s="37">
        <v>0</v>
      </c>
      <c r="E237" s="37">
        <v>640</v>
      </c>
      <c r="F237" s="37" t="s">
        <v>3575</v>
      </c>
    </row>
    <row r="238" spans="1:6">
      <c r="A238" s="35">
        <v>2036473</v>
      </c>
      <c r="B238" t="s">
        <v>853</v>
      </c>
      <c r="C238" s="37" t="s">
        <v>3588</v>
      </c>
      <c r="D238" s="37" t="s">
        <v>3588</v>
      </c>
      <c r="E238" s="37">
        <v>552</v>
      </c>
      <c r="F238" s="37">
        <v>130</v>
      </c>
    </row>
    <row r="239" spans="1:6">
      <c r="A239" s="35">
        <v>2036475</v>
      </c>
      <c r="B239" t="s">
        <v>856</v>
      </c>
      <c r="C239" s="37">
        <v>26</v>
      </c>
      <c r="D239" s="37" t="s">
        <v>3575</v>
      </c>
      <c r="E239" s="37">
        <v>605</v>
      </c>
      <c r="F239" s="37">
        <v>393</v>
      </c>
    </row>
    <row r="240" spans="1:6">
      <c r="A240" s="35">
        <v>2036533</v>
      </c>
      <c r="B240" t="s">
        <v>858</v>
      </c>
      <c r="C240" s="37">
        <v>52</v>
      </c>
      <c r="D240" s="37">
        <v>0</v>
      </c>
      <c r="E240" s="37">
        <v>396</v>
      </c>
      <c r="F240" s="37" t="s">
        <v>3575</v>
      </c>
    </row>
    <row r="241" spans="1:6">
      <c r="A241" s="35">
        <v>2036555</v>
      </c>
      <c r="B241" t="s">
        <v>598</v>
      </c>
      <c r="C241" s="37">
        <v>26</v>
      </c>
      <c r="D241" s="37">
        <v>0</v>
      </c>
      <c r="E241" s="37">
        <v>261</v>
      </c>
      <c r="F241" s="37">
        <v>124</v>
      </c>
    </row>
    <row r="242" spans="1:6">
      <c r="A242" s="35">
        <v>2036557</v>
      </c>
      <c r="B242" t="s">
        <v>864</v>
      </c>
      <c r="C242" s="37" t="s">
        <v>3588</v>
      </c>
      <c r="D242" s="37" t="s">
        <v>3588</v>
      </c>
      <c r="E242" s="37">
        <v>111</v>
      </c>
      <c r="F242" s="37" t="s">
        <v>3575</v>
      </c>
    </row>
    <row r="243" spans="1:6">
      <c r="A243" s="35">
        <v>2036574</v>
      </c>
      <c r="B243" t="s">
        <v>867</v>
      </c>
      <c r="C243" s="37">
        <v>26</v>
      </c>
      <c r="D243" s="37">
        <v>0</v>
      </c>
      <c r="E243" s="37">
        <v>196</v>
      </c>
      <c r="F243" s="37" t="s">
        <v>3575</v>
      </c>
    </row>
    <row r="244" spans="1:6">
      <c r="A244" s="35">
        <v>2036581</v>
      </c>
      <c r="B244" t="s">
        <v>869</v>
      </c>
      <c r="C244" s="37" t="s">
        <v>3588</v>
      </c>
      <c r="D244" s="37" t="s">
        <v>3588</v>
      </c>
      <c r="E244" s="37">
        <v>930</v>
      </c>
      <c r="F244" s="37">
        <v>100</v>
      </c>
    </row>
    <row r="245" spans="1:6">
      <c r="A245" s="35">
        <v>2036632</v>
      </c>
      <c r="B245" t="s">
        <v>286</v>
      </c>
      <c r="C245" s="37">
        <v>52</v>
      </c>
      <c r="D245" s="37" t="s">
        <v>3575</v>
      </c>
      <c r="E245" s="37">
        <v>935</v>
      </c>
      <c r="F245" s="37">
        <v>350</v>
      </c>
    </row>
    <row r="246" spans="1:6">
      <c r="A246" s="35">
        <v>2036659</v>
      </c>
      <c r="B246" t="s">
        <v>691</v>
      </c>
      <c r="C246" s="37" t="s">
        <v>3588</v>
      </c>
      <c r="D246" s="37" t="s">
        <v>3588</v>
      </c>
      <c r="E246" s="37">
        <v>145</v>
      </c>
      <c r="F246" s="37" t="s">
        <v>3575</v>
      </c>
    </row>
    <row r="247" spans="1:6">
      <c r="A247" s="35">
        <v>2036674</v>
      </c>
      <c r="B247" t="s">
        <v>269</v>
      </c>
      <c r="C247" s="37" t="s">
        <v>3588</v>
      </c>
      <c r="D247" s="37" t="s">
        <v>3588</v>
      </c>
      <c r="E247" s="37">
        <v>380</v>
      </c>
      <c r="F247" s="37">
        <v>10</v>
      </c>
    </row>
    <row r="248" spans="1:6">
      <c r="A248" s="35">
        <v>2036696</v>
      </c>
      <c r="B248" t="s">
        <v>253</v>
      </c>
      <c r="C248" s="37">
        <v>104</v>
      </c>
      <c r="D248" s="37">
        <v>0</v>
      </c>
      <c r="E248" s="37">
        <v>600</v>
      </c>
      <c r="F248" s="37">
        <v>19</v>
      </c>
    </row>
    <row r="249" spans="1:6">
      <c r="A249" s="35">
        <v>2046638</v>
      </c>
      <c r="B249" t="s">
        <v>882</v>
      </c>
      <c r="C249" s="37">
        <v>26</v>
      </c>
      <c r="D249" s="37">
        <v>0</v>
      </c>
      <c r="E249" s="37">
        <v>150</v>
      </c>
      <c r="F249" s="37" t="s">
        <v>3575</v>
      </c>
    </row>
    <row r="250" spans="1:6">
      <c r="A250" s="35">
        <v>2046646</v>
      </c>
      <c r="B250" t="s">
        <v>885</v>
      </c>
      <c r="C250" s="37">
        <v>26</v>
      </c>
      <c r="D250" s="37" t="s">
        <v>3575</v>
      </c>
      <c r="E250" s="37">
        <v>145</v>
      </c>
      <c r="F250" s="37" t="s">
        <v>3575</v>
      </c>
    </row>
    <row r="251" spans="1:6">
      <c r="A251" s="35">
        <v>2046669</v>
      </c>
      <c r="B251" t="s">
        <v>888</v>
      </c>
      <c r="C251" s="37" t="s">
        <v>3588</v>
      </c>
      <c r="D251" s="37" t="s">
        <v>3588</v>
      </c>
      <c r="E251" s="37">
        <v>58</v>
      </c>
      <c r="F251" s="37">
        <v>22</v>
      </c>
    </row>
    <row r="252" spans="1:6">
      <c r="A252" s="35">
        <v>2046677</v>
      </c>
      <c r="B252" t="s">
        <v>892</v>
      </c>
      <c r="C252" s="37">
        <v>26</v>
      </c>
      <c r="D252" s="37">
        <v>0</v>
      </c>
      <c r="E252" s="37">
        <v>87</v>
      </c>
      <c r="F252" s="37" t="s">
        <v>3575</v>
      </c>
    </row>
    <row r="253" spans="1:6">
      <c r="A253" s="35">
        <v>2046687</v>
      </c>
      <c r="B253" t="s">
        <v>896</v>
      </c>
      <c r="C253" s="37" t="s">
        <v>3588</v>
      </c>
      <c r="D253" s="37" t="s">
        <v>3588</v>
      </c>
      <c r="E253" s="37">
        <v>81</v>
      </c>
      <c r="F253" s="37" t="s">
        <v>3575</v>
      </c>
    </row>
    <row r="254" spans="1:6">
      <c r="A254" s="35">
        <v>2046689</v>
      </c>
      <c r="B254" t="s">
        <v>900</v>
      </c>
      <c r="C254" s="37" t="s">
        <v>3588</v>
      </c>
      <c r="D254" s="37" t="s">
        <v>3588</v>
      </c>
      <c r="E254" s="37">
        <v>58</v>
      </c>
      <c r="F254" s="37">
        <v>22</v>
      </c>
    </row>
    <row r="255" spans="1:6">
      <c r="A255" s="35">
        <v>2052035</v>
      </c>
      <c r="B255" t="s">
        <v>903</v>
      </c>
      <c r="C255" s="37" t="s">
        <v>3588</v>
      </c>
      <c r="D255" s="37" t="s">
        <v>3588</v>
      </c>
      <c r="E255" s="37">
        <v>63</v>
      </c>
      <c r="F255" s="37" t="s">
        <v>3575</v>
      </c>
    </row>
    <row r="256" spans="1:6">
      <c r="A256" s="35">
        <v>2066549</v>
      </c>
      <c r="B256" t="s">
        <v>905</v>
      </c>
      <c r="C256" s="37">
        <v>26</v>
      </c>
      <c r="D256" s="37" t="s">
        <v>3575</v>
      </c>
      <c r="E256" s="37">
        <v>244</v>
      </c>
      <c r="F256" s="37">
        <v>11</v>
      </c>
    </row>
    <row r="257" spans="1:6">
      <c r="A257" s="35">
        <v>2066552</v>
      </c>
      <c r="B257" t="s">
        <v>908</v>
      </c>
      <c r="C257" s="37">
        <v>26</v>
      </c>
      <c r="D257" s="37">
        <v>0</v>
      </c>
      <c r="E257" s="37">
        <v>319</v>
      </c>
      <c r="F257" s="37">
        <v>0</v>
      </c>
    </row>
    <row r="258" spans="1:6">
      <c r="A258" s="35">
        <v>2066558</v>
      </c>
      <c r="B258" t="s">
        <v>912</v>
      </c>
      <c r="C258" s="37">
        <v>52</v>
      </c>
      <c r="D258" s="37">
        <v>0</v>
      </c>
      <c r="E258" s="37">
        <v>400</v>
      </c>
      <c r="F258" s="37">
        <v>12</v>
      </c>
    </row>
    <row r="259" spans="1:6">
      <c r="A259" s="35">
        <v>2066665</v>
      </c>
      <c r="B259" t="s">
        <v>916</v>
      </c>
      <c r="C259" s="37" t="s">
        <v>3588</v>
      </c>
      <c r="D259" s="37" t="s">
        <v>3588</v>
      </c>
      <c r="E259" s="37">
        <v>174</v>
      </c>
      <c r="F259" s="37" t="s">
        <v>3575</v>
      </c>
    </row>
    <row r="260" spans="1:6">
      <c r="A260" s="35">
        <v>3010404</v>
      </c>
      <c r="B260" t="s">
        <v>919</v>
      </c>
      <c r="C260" s="37" t="s">
        <v>3588</v>
      </c>
      <c r="D260" s="37" t="s">
        <v>3588</v>
      </c>
      <c r="E260" s="37">
        <v>80</v>
      </c>
      <c r="F260" s="37" t="s">
        <v>3575</v>
      </c>
    </row>
    <row r="261" spans="1:6">
      <c r="A261" s="35">
        <v>3010466</v>
      </c>
      <c r="B261" t="s">
        <v>925</v>
      </c>
      <c r="C261" s="37" t="s">
        <v>3588</v>
      </c>
      <c r="D261" s="37" t="s">
        <v>3588</v>
      </c>
      <c r="E261" s="37">
        <v>73</v>
      </c>
      <c r="F261" s="37">
        <v>22</v>
      </c>
    </row>
    <row r="262" spans="1:6">
      <c r="A262" s="35">
        <v>3010470</v>
      </c>
      <c r="B262" t="s">
        <v>931</v>
      </c>
      <c r="C262" s="37" t="s">
        <v>3588</v>
      </c>
      <c r="D262" s="37" t="s">
        <v>3588</v>
      </c>
      <c r="E262" s="37">
        <v>58</v>
      </c>
      <c r="F262" s="37" t="s">
        <v>3575</v>
      </c>
    </row>
    <row r="263" spans="1:6">
      <c r="A263" s="35">
        <v>3010486</v>
      </c>
      <c r="B263" t="s">
        <v>937</v>
      </c>
      <c r="C263" s="37" t="s">
        <v>3588</v>
      </c>
      <c r="D263" s="37" t="s">
        <v>3588</v>
      </c>
      <c r="E263" s="37">
        <v>237</v>
      </c>
      <c r="F263" s="37" t="s">
        <v>3575</v>
      </c>
    </row>
    <row r="264" spans="1:6">
      <c r="A264" s="35">
        <v>3010553</v>
      </c>
      <c r="B264" t="s">
        <v>940</v>
      </c>
      <c r="C264" s="37" t="s">
        <v>3588</v>
      </c>
      <c r="D264" s="37" t="s">
        <v>3588</v>
      </c>
      <c r="E264" s="37">
        <v>406</v>
      </c>
      <c r="F264" s="37">
        <v>6</v>
      </c>
    </row>
    <row r="265" spans="1:6">
      <c r="A265" s="35">
        <v>3010558</v>
      </c>
      <c r="B265" t="s">
        <v>944</v>
      </c>
      <c r="C265" s="37" t="s">
        <v>3588</v>
      </c>
      <c r="D265" s="37" t="s">
        <v>3588</v>
      </c>
      <c r="E265" s="37">
        <v>80</v>
      </c>
      <c r="F265" s="37" t="s">
        <v>3575</v>
      </c>
    </row>
    <row r="266" spans="1:6">
      <c r="A266" s="35">
        <v>3010570</v>
      </c>
      <c r="B266" t="s">
        <v>949</v>
      </c>
      <c r="C266" s="37" t="s">
        <v>3588</v>
      </c>
      <c r="D266" s="37" t="s">
        <v>3588</v>
      </c>
      <c r="E266" s="37">
        <v>119</v>
      </c>
      <c r="F266" s="37">
        <v>40</v>
      </c>
    </row>
    <row r="267" spans="1:6">
      <c r="A267" s="35">
        <v>3010572</v>
      </c>
      <c r="B267" t="s">
        <v>952</v>
      </c>
      <c r="C267" s="37" t="s">
        <v>3588</v>
      </c>
      <c r="D267" s="37" t="s">
        <v>3588</v>
      </c>
      <c r="E267" s="37">
        <v>102</v>
      </c>
      <c r="F267" s="37">
        <v>23</v>
      </c>
    </row>
    <row r="268" spans="1:6">
      <c r="A268" s="35">
        <v>3010594</v>
      </c>
      <c r="B268" t="s">
        <v>956</v>
      </c>
      <c r="C268" s="37" t="s">
        <v>3588</v>
      </c>
      <c r="D268" s="37" t="s">
        <v>3588</v>
      </c>
      <c r="E268" s="37">
        <v>70</v>
      </c>
      <c r="F268" s="37">
        <v>0</v>
      </c>
    </row>
    <row r="269" spans="1:6">
      <c r="A269" s="35">
        <v>3010631</v>
      </c>
      <c r="B269" t="s">
        <v>959</v>
      </c>
      <c r="C269" s="37" t="s">
        <v>3588</v>
      </c>
      <c r="D269" s="37" t="s">
        <v>3588</v>
      </c>
      <c r="E269" s="37">
        <v>572</v>
      </c>
      <c r="F269" s="37" t="s">
        <v>3575</v>
      </c>
    </row>
    <row r="270" spans="1:6">
      <c r="A270" s="35">
        <v>3010642</v>
      </c>
      <c r="B270" t="s">
        <v>962</v>
      </c>
      <c r="C270" s="37" t="s">
        <v>3588</v>
      </c>
      <c r="D270" s="37" t="s">
        <v>3588</v>
      </c>
      <c r="E270" s="37">
        <v>86</v>
      </c>
      <c r="F270" s="37">
        <v>4</v>
      </c>
    </row>
    <row r="271" spans="1:6">
      <c r="A271" s="35">
        <v>3010646</v>
      </c>
      <c r="B271" t="s">
        <v>965</v>
      </c>
      <c r="C271" s="37" t="s">
        <v>3588</v>
      </c>
      <c r="D271" s="37" t="s">
        <v>3588</v>
      </c>
      <c r="E271" s="37">
        <v>198</v>
      </c>
      <c r="F271" s="37" t="s">
        <v>3575</v>
      </c>
    </row>
    <row r="272" spans="1:6">
      <c r="A272" s="35">
        <v>3010696</v>
      </c>
      <c r="B272" t="s">
        <v>968</v>
      </c>
      <c r="C272" s="37" t="s">
        <v>3588</v>
      </c>
      <c r="D272" s="37" t="s">
        <v>3588</v>
      </c>
      <c r="E272" s="37">
        <v>193</v>
      </c>
      <c r="F272" s="37" t="s">
        <v>3575</v>
      </c>
    </row>
    <row r="273" spans="1:6">
      <c r="A273" s="35">
        <v>3010714</v>
      </c>
      <c r="B273" t="s">
        <v>971</v>
      </c>
      <c r="C273" s="37">
        <v>26</v>
      </c>
      <c r="D273" s="37">
        <v>0</v>
      </c>
      <c r="E273" s="37">
        <v>472</v>
      </c>
      <c r="F273" s="37">
        <v>163</v>
      </c>
    </row>
    <row r="274" spans="1:6">
      <c r="A274" s="35">
        <v>3010726</v>
      </c>
      <c r="B274" t="s">
        <v>975</v>
      </c>
      <c r="C274" s="37" t="s">
        <v>3588</v>
      </c>
      <c r="D274" s="37" t="s">
        <v>3588</v>
      </c>
      <c r="E274" s="37">
        <v>166</v>
      </c>
      <c r="F274" s="37" t="s">
        <v>3575</v>
      </c>
    </row>
    <row r="275" spans="1:6">
      <c r="A275" s="35">
        <v>3010741</v>
      </c>
      <c r="B275" t="s">
        <v>981</v>
      </c>
      <c r="C275" s="37" t="s">
        <v>3588</v>
      </c>
      <c r="D275" s="37" t="s">
        <v>3588</v>
      </c>
      <c r="E275" s="37">
        <v>70</v>
      </c>
      <c r="F275" s="37" t="s">
        <v>3575</v>
      </c>
    </row>
    <row r="276" spans="1:6">
      <c r="A276" s="35">
        <v>3010745</v>
      </c>
      <c r="B276" t="s">
        <v>984</v>
      </c>
      <c r="C276" s="37" t="s">
        <v>3588</v>
      </c>
      <c r="D276" s="37" t="s">
        <v>3588</v>
      </c>
      <c r="E276" s="37">
        <v>203</v>
      </c>
      <c r="F276" s="37" t="s">
        <v>3575</v>
      </c>
    </row>
    <row r="277" spans="1:6">
      <c r="A277" s="35">
        <v>3010754</v>
      </c>
      <c r="B277" t="s">
        <v>989</v>
      </c>
      <c r="C277" s="37" t="s">
        <v>3588</v>
      </c>
      <c r="D277" s="37" t="s">
        <v>3588</v>
      </c>
      <c r="E277" s="37">
        <v>138</v>
      </c>
      <c r="F277" s="37" t="s">
        <v>3575</v>
      </c>
    </row>
    <row r="278" spans="1:6">
      <c r="A278" s="35">
        <v>3010760</v>
      </c>
      <c r="B278" t="s">
        <v>993</v>
      </c>
      <c r="C278" s="37" t="s">
        <v>3588</v>
      </c>
      <c r="D278" s="37" t="s">
        <v>3588</v>
      </c>
      <c r="E278" s="37">
        <v>78</v>
      </c>
      <c r="F278" s="37" t="s">
        <v>3575</v>
      </c>
    </row>
    <row r="279" spans="1:6">
      <c r="A279" s="35">
        <v>3010779</v>
      </c>
      <c r="B279" t="s">
        <v>997</v>
      </c>
      <c r="C279" s="37" t="s">
        <v>3588</v>
      </c>
      <c r="D279" s="37" t="s">
        <v>3588</v>
      </c>
      <c r="E279" s="37">
        <v>194</v>
      </c>
      <c r="F279" s="37" t="s">
        <v>3575</v>
      </c>
    </row>
    <row r="280" spans="1:6">
      <c r="A280" s="35">
        <v>3010780</v>
      </c>
      <c r="B280" t="s">
        <v>1000</v>
      </c>
      <c r="C280" s="37" t="s">
        <v>3588</v>
      </c>
      <c r="D280" s="37" t="s">
        <v>3588</v>
      </c>
      <c r="E280" s="37">
        <v>95</v>
      </c>
      <c r="F280" s="37">
        <v>60</v>
      </c>
    </row>
    <row r="281" spans="1:6">
      <c r="A281" s="35">
        <v>3010781</v>
      </c>
      <c r="B281" t="s">
        <v>1003</v>
      </c>
      <c r="C281" s="37">
        <v>26</v>
      </c>
      <c r="D281" s="37">
        <v>0</v>
      </c>
      <c r="E281" s="37">
        <v>254</v>
      </c>
      <c r="F281" s="37" t="s">
        <v>3575</v>
      </c>
    </row>
    <row r="282" spans="1:6">
      <c r="A282" s="35">
        <v>3010785</v>
      </c>
      <c r="B282" t="s">
        <v>1006</v>
      </c>
      <c r="C282" s="37" t="s">
        <v>3588</v>
      </c>
      <c r="D282" s="37" t="s">
        <v>3588</v>
      </c>
      <c r="E282" s="37">
        <v>213</v>
      </c>
      <c r="F282" s="37" t="s">
        <v>3575</v>
      </c>
    </row>
    <row r="283" spans="1:6">
      <c r="A283" s="35">
        <v>3010787</v>
      </c>
      <c r="B283" t="s">
        <v>1009</v>
      </c>
      <c r="C283" s="37" t="s">
        <v>3588</v>
      </c>
      <c r="D283" s="37" t="s">
        <v>3588</v>
      </c>
      <c r="E283" s="37">
        <v>109</v>
      </c>
      <c r="F283" s="37" t="s">
        <v>3575</v>
      </c>
    </row>
    <row r="284" spans="1:6">
      <c r="A284" s="35">
        <v>3010794</v>
      </c>
      <c r="B284" t="s">
        <v>1012</v>
      </c>
      <c r="C284" s="37">
        <v>26</v>
      </c>
      <c r="D284" s="37">
        <v>0</v>
      </c>
      <c r="E284" s="37">
        <v>406</v>
      </c>
      <c r="F284" s="37">
        <v>0</v>
      </c>
    </row>
    <row r="285" spans="1:6">
      <c r="A285" s="35">
        <v>3010795</v>
      </c>
      <c r="B285" t="s">
        <v>1015</v>
      </c>
      <c r="C285" s="37" t="s">
        <v>3588</v>
      </c>
      <c r="D285" s="37" t="s">
        <v>3588</v>
      </c>
      <c r="E285" s="37">
        <v>60</v>
      </c>
      <c r="F285" s="37" t="s">
        <v>3575</v>
      </c>
    </row>
    <row r="286" spans="1:6">
      <c r="A286" s="35">
        <v>3010796</v>
      </c>
      <c r="B286" t="s">
        <v>1006</v>
      </c>
      <c r="C286" s="37" t="s">
        <v>3588</v>
      </c>
      <c r="D286" s="37" t="s">
        <v>3588</v>
      </c>
      <c r="E286" s="37">
        <v>95</v>
      </c>
      <c r="F286" s="37" t="s">
        <v>3575</v>
      </c>
    </row>
    <row r="287" spans="1:6">
      <c r="A287" s="35">
        <v>3010802</v>
      </c>
      <c r="B287" t="s">
        <v>1020</v>
      </c>
      <c r="C287" s="37" t="s">
        <v>3588</v>
      </c>
      <c r="D287" s="37" t="s">
        <v>3588</v>
      </c>
      <c r="E287" s="37">
        <v>154</v>
      </c>
      <c r="F287" s="37" t="s">
        <v>3575</v>
      </c>
    </row>
    <row r="288" spans="1:6">
      <c r="A288" s="35">
        <v>3010804</v>
      </c>
      <c r="B288" t="s">
        <v>1024</v>
      </c>
      <c r="C288" s="37" t="s">
        <v>3588</v>
      </c>
      <c r="D288" s="37" t="s">
        <v>3588</v>
      </c>
      <c r="E288" s="37">
        <v>105</v>
      </c>
      <c r="F288" s="37" t="s">
        <v>3575</v>
      </c>
    </row>
    <row r="289" spans="1:6">
      <c r="A289" s="35">
        <v>3010808</v>
      </c>
      <c r="B289" t="s">
        <v>1028</v>
      </c>
      <c r="C289" s="37" t="s">
        <v>3588</v>
      </c>
      <c r="D289" s="37" t="s">
        <v>3588</v>
      </c>
      <c r="E289" s="37">
        <v>103</v>
      </c>
      <c r="F289" s="37">
        <v>14</v>
      </c>
    </row>
    <row r="290" spans="1:6">
      <c r="A290" s="35">
        <v>3010809</v>
      </c>
      <c r="B290" t="s">
        <v>1032</v>
      </c>
      <c r="C290" s="37" t="s">
        <v>3588</v>
      </c>
      <c r="D290" s="37" t="s">
        <v>3588</v>
      </c>
      <c r="E290" s="37">
        <v>116</v>
      </c>
      <c r="F290" s="37" t="s">
        <v>3575</v>
      </c>
    </row>
    <row r="291" spans="1:6">
      <c r="A291" s="35">
        <v>3010812</v>
      </c>
      <c r="B291" t="s">
        <v>1036</v>
      </c>
      <c r="C291" s="37" t="s">
        <v>3588</v>
      </c>
      <c r="D291" s="37" t="s">
        <v>3588</v>
      </c>
      <c r="E291" s="37">
        <v>132</v>
      </c>
      <c r="F291" s="37">
        <v>94</v>
      </c>
    </row>
    <row r="292" spans="1:6">
      <c r="A292" s="35">
        <v>3010816</v>
      </c>
      <c r="B292" t="s">
        <v>1039</v>
      </c>
      <c r="C292" s="37" t="s">
        <v>3588</v>
      </c>
      <c r="D292" s="37" t="s">
        <v>3588</v>
      </c>
      <c r="E292" s="37">
        <v>379</v>
      </c>
      <c r="F292" s="37" t="s">
        <v>3575</v>
      </c>
    </row>
    <row r="293" spans="1:6">
      <c r="A293" s="35">
        <v>3010817</v>
      </c>
      <c r="B293" t="s">
        <v>1043</v>
      </c>
      <c r="C293" s="37" t="s">
        <v>3588</v>
      </c>
      <c r="D293" s="37" t="s">
        <v>3588</v>
      </c>
      <c r="E293" s="37">
        <v>401</v>
      </c>
      <c r="F293" s="37" t="s">
        <v>3575</v>
      </c>
    </row>
    <row r="294" spans="1:6">
      <c r="A294" s="35">
        <v>3010818</v>
      </c>
      <c r="B294" t="s">
        <v>1047</v>
      </c>
      <c r="C294" s="37" t="s">
        <v>3588</v>
      </c>
      <c r="D294" s="37" t="s">
        <v>3588</v>
      </c>
      <c r="E294" s="37">
        <v>220</v>
      </c>
      <c r="F294" s="37" t="s">
        <v>3575</v>
      </c>
    </row>
    <row r="295" spans="1:6">
      <c r="A295" s="35">
        <v>3010822</v>
      </c>
      <c r="B295" t="s">
        <v>1050</v>
      </c>
      <c r="C295" s="37" t="s">
        <v>3588</v>
      </c>
      <c r="D295" s="37" t="s">
        <v>3588</v>
      </c>
      <c r="E295" s="37">
        <v>137</v>
      </c>
      <c r="F295" s="37" t="s">
        <v>3575</v>
      </c>
    </row>
    <row r="296" spans="1:6">
      <c r="A296" s="35">
        <v>3010825</v>
      </c>
      <c r="B296" t="s">
        <v>1053</v>
      </c>
      <c r="C296" s="37" t="s">
        <v>3588</v>
      </c>
      <c r="D296" s="37" t="s">
        <v>3588</v>
      </c>
      <c r="E296" s="37">
        <v>118</v>
      </c>
      <c r="F296" s="37" t="s">
        <v>3575</v>
      </c>
    </row>
    <row r="297" spans="1:6">
      <c r="A297" s="35">
        <v>3010826</v>
      </c>
      <c r="B297" t="s">
        <v>1057</v>
      </c>
      <c r="C297" s="37" t="s">
        <v>3588</v>
      </c>
      <c r="D297" s="37" t="s">
        <v>3588</v>
      </c>
      <c r="E297" s="37">
        <v>138</v>
      </c>
      <c r="F297" s="37" t="s">
        <v>3575</v>
      </c>
    </row>
    <row r="298" spans="1:6">
      <c r="A298" s="35">
        <v>3010827</v>
      </c>
      <c r="B298" t="s">
        <v>1060</v>
      </c>
      <c r="C298" s="37">
        <v>52</v>
      </c>
      <c r="D298" s="37" t="s">
        <v>3575</v>
      </c>
      <c r="E298" s="37">
        <v>406</v>
      </c>
      <c r="F298" s="37" t="s">
        <v>3575</v>
      </c>
    </row>
    <row r="299" spans="1:6">
      <c r="A299" s="35">
        <v>3010828</v>
      </c>
      <c r="B299" t="s">
        <v>1063</v>
      </c>
      <c r="C299" s="37" t="s">
        <v>3588</v>
      </c>
      <c r="D299" s="37" t="s">
        <v>3588</v>
      </c>
      <c r="E299" s="37">
        <v>135</v>
      </c>
      <c r="F299" s="37" t="s">
        <v>3575</v>
      </c>
    </row>
    <row r="300" spans="1:6">
      <c r="A300" s="35">
        <v>3010829</v>
      </c>
      <c r="B300" t="s">
        <v>1066</v>
      </c>
      <c r="C300" s="37" t="s">
        <v>3588</v>
      </c>
      <c r="D300" s="37" t="s">
        <v>3588</v>
      </c>
      <c r="E300" s="37">
        <v>600</v>
      </c>
      <c r="F300" s="37">
        <v>0</v>
      </c>
    </row>
    <row r="301" spans="1:6">
      <c r="A301" s="35">
        <v>3010834</v>
      </c>
      <c r="B301" t="s">
        <v>1069</v>
      </c>
      <c r="C301" s="37">
        <v>26</v>
      </c>
      <c r="D301" s="37">
        <v>4</v>
      </c>
      <c r="E301" s="37">
        <v>161</v>
      </c>
      <c r="F301" s="37" t="s">
        <v>3575</v>
      </c>
    </row>
    <row r="302" spans="1:6">
      <c r="A302" s="35">
        <v>3010835</v>
      </c>
      <c r="B302" t="s">
        <v>1073</v>
      </c>
      <c r="C302" s="37" t="s">
        <v>3588</v>
      </c>
      <c r="D302" s="37" t="s">
        <v>3588</v>
      </c>
      <c r="E302" s="37">
        <v>203</v>
      </c>
      <c r="F302" s="37" t="s">
        <v>3575</v>
      </c>
    </row>
    <row r="303" spans="1:6">
      <c r="A303" s="35">
        <v>3010841</v>
      </c>
      <c r="B303" t="s">
        <v>1077</v>
      </c>
      <c r="C303" s="37" t="s">
        <v>3588</v>
      </c>
      <c r="D303" s="37" t="s">
        <v>3588</v>
      </c>
      <c r="E303" s="37">
        <v>232</v>
      </c>
      <c r="F303" s="37" t="s">
        <v>3575</v>
      </c>
    </row>
    <row r="304" spans="1:6">
      <c r="A304" s="35">
        <v>3010842</v>
      </c>
      <c r="B304" t="s">
        <v>1080</v>
      </c>
      <c r="C304" s="37" t="s">
        <v>3588</v>
      </c>
      <c r="D304" s="37" t="s">
        <v>3588</v>
      </c>
      <c r="E304" s="37">
        <v>160</v>
      </c>
      <c r="F304" s="37" t="s">
        <v>3575</v>
      </c>
    </row>
    <row r="305" spans="1:6">
      <c r="A305" s="35">
        <v>3010846</v>
      </c>
      <c r="B305" t="s">
        <v>1084</v>
      </c>
      <c r="C305" s="37" t="s">
        <v>3588</v>
      </c>
      <c r="D305" s="37" t="s">
        <v>3588</v>
      </c>
      <c r="E305" s="37">
        <v>414</v>
      </c>
      <c r="F305" s="37">
        <v>2</v>
      </c>
    </row>
    <row r="306" spans="1:6">
      <c r="A306" s="35">
        <v>3010847</v>
      </c>
      <c r="B306" t="s">
        <v>1087</v>
      </c>
      <c r="C306" s="37" t="s">
        <v>3588</v>
      </c>
      <c r="D306" s="37" t="s">
        <v>3588</v>
      </c>
      <c r="E306" s="37">
        <v>286</v>
      </c>
      <c r="F306" s="37" t="s">
        <v>3575</v>
      </c>
    </row>
    <row r="307" spans="1:6">
      <c r="A307" s="35">
        <v>3010850</v>
      </c>
      <c r="B307" t="s">
        <v>1092</v>
      </c>
      <c r="C307" s="37" t="s">
        <v>3588</v>
      </c>
      <c r="D307" s="37" t="s">
        <v>3588</v>
      </c>
      <c r="E307" s="37">
        <v>100</v>
      </c>
      <c r="F307" s="37" t="s">
        <v>3575</v>
      </c>
    </row>
    <row r="308" spans="1:6">
      <c r="A308" s="35">
        <v>3010860</v>
      </c>
      <c r="B308" t="s">
        <v>1095</v>
      </c>
      <c r="C308" s="37" t="s">
        <v>3588</v>
      </c>
      <c r="D308" s="37" t="s">
        <v>3588</v>
      </c>
      <c r="E308" s="37">
        <v>290</v>
      </c>
      <c r="F308" s="37" t="s">
        <v>3575</v>
      </c>
    </row>
    <row r="309" spans="1:6">
      <c r="A309" s="35">
        <v>3010862</v>
      </c>
      <c r="B309" t="s">
        <v>1098</v>
      </c>
      <c r="C309" s="37" t="s">
        <v>3588</v>
      </c>
      <c r="D309" s="37" t="s">
        <v>3588</v>
      </c>
      <c r="E309" s="37">
        <v>523</v>
      </c>
      <c r="F309" s="37">
        <v>237</v>
      </c>
    </row>
    <row r="310" spans="1:6">
      <c r="A310" s="35">
        <v>3010870</v>
      </c>
      <c r="B310" t="s">
        <v>1100</v>
      </c>
      <c r="C310" s="37">
        <v>52</v>
      </c>
      <c r="D310" s="37">
        <v>0</v>
      </c>
      <c r="E310" s="37">
        <v>310</v>
      </c>
      <c r="F310" s="37">
        <v>5</v>
      </c>
    </row>
    <row r="311" spans="1:6">
      <c r="A311" s="35">
        <v>3010873</v>
      </c>
      <c r="B311" t="s">
        <v>1103</v>
      </c>
      <c r="C311" s="37">
        <v>26</v>
      </c>
      <c r="D311" s="37">
        <v>0</v>
      </c>
      <c r="E311" s="37">
        <v>226</v>
      </c>
      <c r="F311" s="37">
        <v>147</v>
      </c>
    </row>
    <row r="312" spans="1:6">
      <c r="A312" s="35">
        <v>3010874</v>
      </c>
      <c r="B312" t="s">
        <v>1106</v>
      </c>
      <c r="C312" s="37">
        <v>52</v>
      </c>
      <c r="D312" s="37">
        <v>4</v>
      </c>
      <c r="E312" s="37">
        <v>390</v>
      </c>
      <c r="F312" s="37" t="s">
        <v>3575</v>
      </c>
    </row>
    <row r="313" spans="1:6">
      <c r="A313" s="35">
        <v>3010875</v>
      </c>
      <c r="B313" t="s">
        <v>1110</v>
      </c>
      <c r="C313" s="37" t="s">
        <v>3588</v>
      </c>
      <c r="D313" s="37" t="s">
        <v>3588</v>
      </c>
      <c r="E313" s="37">
        <v>369</v>
      </c>
      <c r="F313" s="37">
        <v>90</v>
      </c>
    </row>
    <row r="314" spans="1:6">
      <c r="A314" s="35">
        <v>3010878</v>
      </c>
      <c r="B314" t="s">
        <v>1113</v>
      </c>
      <c r="C314" s="37">
        <v>16</v>
      </c>
      <c r="D314" s="37">
        <v>0</v>
      </c>
      <c r="E314" s="37">
        <v>115</v>
      </c>
      <c r="F314" s="37" t="s">
        <v>3575</v>
      </c>
    </row>
    <row r="315" spans="1:6">
      <c r="A315" s="35">
        <v>3010879</v>
      </c>
      <c r="B315" t="s">
        <v>1116</v>
      </c>
      <c r="C315" s="37" t="s">
        <v>3588</v>
      </c>
      <c r="D315" s="37" t="s">
        <v>3588</v>
      </c>
      <c r="E315" s="37">
        <v>125</v>
      </c>
      <c r="F315" s="37" t="s">
        <v>3575</v>
      </c>
    </row>
    <row r="316" spans="1:6">
      <c r="A316" s="35">
        <v>3010880</v>
      </c>
      <c r="B316" t="s">
        <v>1119</v>
      </c>
      <c r="C316" s="37" t="s">
        <v>3588</v>
      </c>
      <c r="D316" s="37" t="s">
        <v>3588</v>
      </c>
      <c r="E316" s="37">
        <v>425</v>
      </c>
      <c r="F316" s="37" t="s">
        <v>3575</v>
      </c>
    </row>
    <row r="317" spans="1:6">
      <c r="A317" s="35">
        <v>3010883</v>
      </c>
      <c r="B317" t="s">
        <v>1122</v>
      </c>
      <c r="C317" s="37">
        <v>52</v>
      </c>
      <c r="D317" s="37">
        <v>0</v>
      </c>
      <c r="E317" s="37">
        <v>380</v>
      </c>
      <c r="F317" s="37">
        <v>26</v>
      </c>
    </row>
    <row r="318" spans="1:6">
      <c r="A318" s="35">
        <v>3010891</v>
      </c>
      <c r="B318" t="s">
        <v>1125</v>
      </c>
      <c r="C318" s="37" t="s">
        <v>3588</v>
      </c>
      <c r="D318" s="37" t="s">
        <v>3588</v>
      </c>
      <c r="E318" s="37">
        <v>262</v>
      </c>
      <c r="F318" s="37">
        <v>0</v>
      </c>
    </row>
    <row r="319" spans="1:6">
      <c r="A319" s="35">
        <v>3010892</v>
      </c>
      <c r="B319" t="s">
        <v>1128</v>
      </c>
      <c r="C319" s="37" t="s">
        <v>3588</v>
      </c>
      <c r="D319" s="37" t="s">
        <v>3588</v>
      </c>
      <c r="E319" s="37">
        <v>87</v>
      </c>
      <c r="F319" s="37" t="s">
        <v>3575</v>
      </c>
    </row>
    <row r="320" spans="1:6">
      <c r="A320" s="35">
        <v>3010893</v>
      </c>
      <c r="B320" t="s">
        <v>1131</v>
      </c>
      <c r="C320" s="37" t="s">
        <v>3588</v>
      </c>
      <c r="D320" s="37" t="s">
        <v>3588</v>
      </c>
      <c r="E320" s="37">
        <v>106</v>
      </c>
      <c r="F320" s="37">
        <v>2</v>
      </c>
    </row>
    <row r="321" spans="1:6">
      <c r="A321" s="35">
        <v>3010895</v>
      </c>
      <c r="B321" t="s">
        <v>1135</v>
      </c>
      <c r="C321" s="37">
        <v>52</v>
      </c>
      <c r="D321" s="37" t="s">
        <v>3575</v>
      </c>
      <c r="E321" s="37">
        <v>488</v>
      </c>
      <c r="F321" s="37" t="s">
        <v>3575</v>
      </c>
    </row>
    <row r="322" spans="1:6">
      <c r="A322" s="35">
        <v>3012049</v>
      </c>
      <c r="B322" t="s">
        <v>1138</v>
      </c>
      <c r="C322" s="37" t="s">
        <v>3588</v>
      </c>
      <c r="D322" s="37" t="s">
        <v>3588</v>
      </c>
      <c r="E322" s="37">
        <v>230</v>
      </c>
      <c r="F322" s="37" t="s">
        <v>3575</v>
      </c>
    </row>
    <row r="323" spans="1:6">
      <c r="A323" s="35">
        <v>3012065</v>
      </c>
      <c r="B323" t="s">
        <v>1141</v>
      </c>
      <c r="C323" s="37" t="s">
        <v>3588</v>
      </c>
      <c r="D323" s="37" t="s">
        <v>3588</v>
      </c>
      <c r="E323" s="37">
        <v>77</v>
      </c>
      <c r="F323" s="37" t="s">
        <v>3575</v>
      </c>
    </row>
    <row r="324" spans="1:6">
      <c r="A324" s="35">
        <v>3012225</v>
      </c>
      <c r="B324" t="s">
        <v>1145</v>
      </c>
      <c r="C324" s="37" t="s">
        <v>3588</v>
      </c>
      <c r="D324" s="37" t="s">
        <v>3588</v>
      </c>
      <c r="E324" s="37">
        <v>195</v>
      </c>
      <c r="F324" s="37">
        <v>0</v>
      </c>
    </row>
    <row r="325" spans="1:6">
      <c r="A325" s="35">
        <v>3012229</v>
      </c>
      <c r="B325" t="s">
        <v>1148</v>
      </c>
      <c r="C325" s="37" t="s">
        <v>3588</v>
      </c>
      <c r="D325" s="37" t="s">
        <v>3588</v>
      </c>
      <c r="E325" s="37">
        <v>295</v>
      </c>
      <c r="F325" s="37">
        <v>77</v>
      </c>
    </row>
    <row r="326" spans="1:6">
      <c r="A326" s="35">
        <v>3012233</v>
      </c>
      <c r="B326" t="s">
        <v>1152</v>
      </c>
      <c r="C326" s="37" t="s">
        <v>3588</v>
      </c>
      <c r="D326" s="37" t="s">
        <v>3588</v>
      </c>
      <c r="E326" s="37">
        <v>130</v>
      </c>
      <c r="F326" s="37" t="s">
        <v>3575</v>
      </c>
    </row>
    <row r="327" spans="1:6">
      <c r="A327" s="35">
        <v>3012234</v>
      </c>
      <c r="B327" t="s">
        <v>1158</v>
      </c>
      <c r="C327" s="37" t="s">
        <v>3588</v>
      </c>
      <c r="D327" s="37" t="s">
        <v>3588</v>
      </c>
      <c r="E327" s="37">
        <v>138</v>
      </c>
      <c r="F327" s="37" t="s">
        <v>3575</v>
      </c>
    </row>
    <row r="328" spans="1:6">
      <c r="A328" s="35">
        <v>3012237</v>
      </c>
      <c r="B328" t="s">
        <v>1163</v>
      </c>
      <c r="C328" s="37" t="s">
        <v>3588</v>
      </c>
      <c r="D328" s="37" t="s">
        <v>3588</v>
      </c>
      <c r="E328" s="37">
        <v>195</v>
      </c>
      <c r="F328" s="37" t="s">
        <v>3575</v>
      </c>
    </row>
    <row r="329" spans="1:6">
      <c r="A329" s="35">
        <v>3012250</v>
      </c>
      <c r="B329" t="s">
        <v>1166</v>
      </c>
      <c r="C329" s="37">
        <v>26</v>
      </c>
      <c r="D329" s="37">
        <v>0</v>
      </c>
      <c r="E329" s="37">
        <v>412</v>
      </c>
      <c r="F329" s="37" t="s">
        <v>3575</v>
      </c>
    </row>
    <row r="330" spans="1:6">
      <c r="A330" s="35">
        <v>3012264</v>
      </c>
      <c r="B330" t="s">
        <v>1170</v>
      </c>
      <c r="C330" s="37" t="s">
        <v>3588</v>
      </c>
      <c r="D330" s="37" t="s">
        <v>3588</v>
      </c>
      <c r="E330" s="37">
        <v>422</v>
      </c>
      <c r="F330" s="37">
        <v>62</v>
      </c>
    </row>
    <row r="331" spans="1:6">
      <c r="A331" s="35">
        <v>3012267</v>
      </c>
      <c r="B331" t="s">
        <v>1173</v>
      </c>
      <c r="C331" s="37" t="s">
        <v>3588</v>
      </c>
      <c r="D331" s="37" t="s">
        <v>3588</v>
      </c>
      <c r="E331" s="37">
        <v>290</v>
      </c>
      <c r="F331" s="37" t="s">
        <v>3575</v>
      </c>
    </row>
    <row r="332" spans="1:6">
      <c r="A332" s="35">
        <v>3012269</v>
      </c>
      <c r="B332" t="s">
        <v>1176</v>
      </c>
      <c r="C332" s="37" t="s">
        <v>3588</v>
      </c>
      <c r="D332" s="37" t="s">
        <v>3588</v>
      </c>
      <c r="E332" s="37">
        <v>127</v>
      </c>
      <c r="F332" s="37">
        <v>39</v>
      </c>
    </row>
    <row r="333" spans="1:6">
      <c r="A333" s="35">
        <v>3012282</v>
      </c>
      <c r="B333" t="s">
        <v>1180</v>
      </c>
      <c r="C333" s="37" t="s">
        <v>3588</v>
      </c>
      <c r="D333" s="37" t="s">
        <v>3588</v>
      </c>
      <c r="E333" s="37">
        <v>63</v>
      </c>
      <c r="F333" s="37" t="s">
        <v>3575</v>
      </c>
    </row>
    <row r="334" spans="1:6">
      <c r="A334" s="35">
        <v>3012284</v>
      </c>
      <c r="B334" t="s">
        <v>1183</v>
      </c>
      <c r="C334" s="37" t="s">
        <v>3588</v>
      </c>
      <c r="D334" s="37" t="s">
        <v>3588</v>
      </c>
      <c r="E334" s="37">
        <v>452</v>
      </c>
      <c r="F334" s="37">
        <v>79</v>
      </c>
    </row>
    <row r="335" spans="1:6">
      <c r="A335" s="35">
        <v>3012288</v>
      </c>
      <c r="B335" t="s">
        <v>1186</v>
      </c>
      <c r="C335" s="37" t="s">
        <v>3588</v>
      </c>
      <c r="D335" s="37" t="s">
        <v>3588</v>
      </c>
      <c r="E335" s="37">
        <v>98</v>
      </c>
      <c r="F335" s="37" t="s">
        <v>3575</v>
      </c>
    </row>
    <row r="336" spans="1:6">
      <c r="A336" s="35">
        <v>3012290</v>
      </c>
      <c r="B336" t="s">
        <v>1189</v>
      </c>
      <c r="C336" s="37" t="s">
        <v>3588</v>
      </c>
      <c r="D336" s="37" t="s">
        <v>3588</v>
      </c>
      <c r="E336" s="37">
        <v>115</v>
      </c>
      <c r="F336" s="37">
        <v>66</v>
      </c>
    </row>
    <row r="337" spans="1:6">
      <c r="A337" s="35">
        <v>3012291</v>
      </c>
      <c r="B337" t="s">
        <v>1193</v>
      </c>
      <c r="C337" s="37" t="s">
        <v>3588</v>
      </c>
      <c r="D337" s="37" t="s">
        <v>3588</v>
      </c>
      <c r="E337" s="37">
        <v>163</v>
      </c>
      <c r="F337" s="37" t="s">
        <v>3575</v>
      </c>
    </row>
    <row r="338" spans="1:6">
      <c r="A338" s="35">
        <v>3013301</v>
      </c>
      <c r="B338" t="s">
        <v>1196</v>
      </c>
      <c r="C338" s="37" t="s">
        <v>3588</v>
      </c>
      <c r="D338" s="37" t="s">
        <v>3588</v>
      </c>
      <c r="E338" s="37">
        <v>448</v>
      </c>
      <c r="F338" s="37" t="s">
        <v>3575</v>
      </c>
    </row>
    <row r="339" spans="1:6">
      <c r="A339" s="35">
        <v>3013310</v>
      </c>
      <c r="B339" t="s">
        <v>1199</v>
      </c>
      <c r="C339" s="37">
        <v>26</v>
      </c>
      <c r="D339" s="37">
        <v>0</v>
      </c>
      <c r="E339" s="37">
        <v>319</v>
      </c>
      <c r="F339" s="37" t="s">
        <v>3575</v>
      </c>
    </row>
    <row r="340" spans="1:6">
      <c r="A340" s="35">
        <v>3013315</v>
      </c>
      <c r="B340" t="s">
        <v>1203</v>
      </c>
      <c r="C340" s="37">
        <v>52</v>
      </c>
      <c r="D340" s="37" t="s">
        <v>3575</v>
      </c>
      <c r="E340" s="37">
        <v>406</v>
      </c>
      <c r="F340" s="37">
        <v>64</v>
      </c>
    </row>
    <row r="341" spans="1:6">
      <c r="A341" s="35">
        <v>3013322</v>
      </c>
      <c r="B341" t="s">
        <v>1206</v>
      </c>
      <c r="C341" s="37" t="s">
        <v>3588</v>
      </c>
      <c r="D341" s="37" t="s">
        <v>3588</v>
      </c>
      <c r="E341" s="37">
        <v>406</v>
      </c>
      <c r="F341" s="37">
        <v>21</v>
      </c>
    </row>
    <row r="342" spans="1:6">
      <c r="A342" s="35">
        <v>3013323</v>
      </c>
      <c r="B342" t="s">
        <v>1209</v>
      </c>
      <c r="C342" s="37">
        <v>52</v>
      </c>
      <c r="D342" s="37" t="s">
        <v>3575</v>
      </c>
      <c r="E342" s="37">
        <v>287</v>
      </c>
      <c r="F342" s="37" t="s">
        <v>3575</v>
      </c>
    </row>
    <row r="343" spans="1:6">
      <c r="A343" s="35">
        <v>3013325</v>
      </c>
      <c r="B343" t="s">
        <v>1212</v>
      </c>
      <c r="C343" s="37" t="s">
        <v>3588</v>
      </c>
      <c r="D343" s="37" t="s">
        <v>3588</v>
      </c>
      <c r="E343" s="37">
        <v>319</v>
      </c>
      <c r="F343" s="37">
        <v>15</v>
      </c>
    </row>
    <row r="344" spans="1:6">
      <c r="A344" s="35">
        <v>3013330</v>
      </c>
      <c r="B344" t="s">
        <v>1215</v>
      </c>
      <c r="C344" s="37">
        <v>52</v>
      </c>
      <c r="D344" s="37">
        <v>2</v>
      </c>
      <c r="E344" s="37">
        <v>575</v>
      </c>
      <c r="F344" s="37">
        <v>116</v>
      </c>
    </row>
    <row r="345" spans="1:6">
      <c r="A345" s="35">
        <v>3013331</v>
      </c>
      <c r="B345" t="s">
        <v>1218</v>
      </c>
      <c r="C345" s="37" t="s">
        <v>3588</v>
      </c>
      <c r="D345" s="37" t="s">
        <v>3588</v>
      </c>
      <c r="E345" s="37">
        <v>326</v>
      </c>
      <c r="F345" s="37">
        <v>192</v>
      </c>
    </row>
    <row r="346" spans="1:6">
      <c r="A346" s="35">
        <v>3013332</v>
      </c>
      <c r="B346" t="s">
        <v>1222</v>
      </c>
      <c r="C346" s="37" t="s">
        <v>3588</v>
      </c>
      <c r="D346" s="37" t="s">
        <v>3588</v>
      </c>
      <c r="E346" s="37">
        <v>105</v>
      </c>
      <c r="F346" s="37">
        <v>5</v>
      </c>
    </row>
    <row r="347" spans="1:6">
      <c r="A347" s="35">
        <v>3013700</v>
      </c>
      <c r="B347" t="s">
        <v>1225</v>
      </c>
      <c r="C347" s="37" t="s">
        <v>3588</v>
      </c>
      <c r="D347" s="37" t="s">
        <v>3588</v>
      </c>
      <c r="E347" s="37">
        <v>194</v>
      </c>
      <c r="F347" s="37" t="s">
        <v>3575</v>
      </c>
    </row>
    <row r="348" spans="1:6">
      <c r="A348" s="35">
        <v>3013703</v>
      </c>
      <c r="B348" t="s">
        <v>1229</v>
      </c>
      <c r="C348" s="37" t="s">
        <v>3588</v>
      </c>
      <c r="D348" s="37" t="s">
        <v>3588</v>
      </c>
      <c r="E348" s="37">
        <v>112</v>
      </c>
      <c r="F348" s="37" t="s">
        <v>3575</v>
      </c>
    </row>
    <row r="349" spans="1:6">
      <c r="A349" s="35">
        <v>3013704</v>
      </c>
      <c r="B349" t="s">
        <v>1232</v>
      </c>
      <c r="C349" s="37" t="s">
        <v>3588</v>
      </c>
      <c r="D349" s="37" t="s">
        <v>3588</v>
      </c>
      <c r="E349" s="37">
        <v>145</v>
      </c>
      <c r="F349" s="37" t="s">
        <v>3575</v>
      </c>
    </row>
    <row r="350" spans="1:6">
      <c r="A350" s="35">
        <v>3016005</v>
      </c>
      <c r="B350" t="s">
        <v>1236</v>
      </c>
      <c r="C350" s="37">
        <v>26</v>
      </c>
      <c r="D350" s="37">
        <v>0</v>
      </c>
      <c r="E350" s="37">
        <v>225</v>
      </c>
      <c r="F350" s="37" t="s">
        <v>3575</v>
      </c>
    </row>
    <row r="351" spans="1:6">
      <c r="A351" s="35">
        <v>3016014</v>
      </c>
      <c r="B351" t="s">
        <v>1239</v>
      </c>
      <c r="C351" s="37">
        <v>52</v>
      </c>
      <c r="D351" s="37">
        <v>0</v>
      </c>
      <c r="E351" s="37">
        <v>406</v>
      </c>
      <c r="F351" s="37">
        <v>29</v>
      </c>
    </row>
    <row r="352" spans="1:6">
      <c r="A352" s="35">
        <v>3016015</v>
      </c>
      <c r="B352" t="s">
        <v>1242</v>
      </c>
      <c r="C352" s="37" t="s">
        <v>3588</v>
      </c>
      <c r="D352" s="37" t="s">
        <v>3588</v>
      </c>
      <c r="E352" s="37">
        <v>610</v>
      </c>
      <c r="F352" s="37">
        <v>0</v>
      </c>
    </row>
    <row r="353" spans="1:6">
      <c r="A353" s="35">
        <v>3016037</v>
      </c>
      <c r="B353" t="s">
        <v>1245</v>
      </c>
      <c r="C353" s="37" t="s">
        <v>3588</v>
      </c>
      <c r="D353" s="37" t="s">
        <v>3588</v>
      </c>
      <c r="E353" s="37">
        <v>394</v>
      </c>
      <c r="F353" s="37" t="s">
        <v>3575</v>
      </c>
    </row>
    <row r="354" spans="1:6">
      <c r="A354" s="35">
        <v>3016038</v>
      </c>
      <c r="B354" t="s">
        <v>1248</v>
      </c>
      <c r="C354" s="37" t="s">
        <v>3588</v>
      </c>
      <c r="D354" s="37" t="s">
        <v>3588</v>
      </c>
      <c r="E354" s="37">
        <v>440</v>
      </c>
      <c r="F354" s="37" t="s">
        <v>3575</v>
      </c>
    </row>
    <row r="355" spans="1:6">
      <c r="A355" s="35">
        <v>3016040</v>
      </c>
      <c r="B355" t="s">
        <v>1252</v>
      </c>
      <c r="C355" s="37" t="s">
        <v>3588</v>
      </c>
      <c r="D355" s="37" t="s">
        <v>3588</v>
      </c>
      <c r="E355" s="37">
        <v>116</v>
      </c>
      <c r="F355" s="37">
        <v>54</v>
      </c>
    </row>
    <row r="356" spans="1:6">
      <c r="A356" s="35">
        <v>3016052</v>
      </c>
      <c r="B356" t="s">
        <v>1256</v>
      </c>
      <c r="C356" s="37">
        <v>26</v>
      </c>
      <c r="D356" s="37">
        <v>0</v>
      </c>
      <c r="E356" s="37">
        <v>224</v>
      </c>
      <c r="F356" s="37">
        <v>49</v>
      </c>
    </row>
    <row r="357" spans="1:6">
      <c r="A357" s="35">
        <v>3016055</v>
      </c>
      <c r="B357" t="s">
        <v>1259</v>
      </c>
      <c r="C357" s="37" t="s">
        <v>3588</v>
      </c>
      <c r="D357" s="37" t="s">
        <v>3588</v>
      </c>
      <c r="E357" s="37">
        <v>120</v>
      </c>
      <c r="F357" s="37" t="s">
        <v>3575</v>
      </c>
    </row>
    <row r="358" spans="1:6">
      <c r="A358" s="35">
        <v>3016058</v>
      </c>
      <c r="B358" t="s">
        <v>1263</v>
      </c>
      <c r="C358" s="37" t="s">
        <v>3588</v>
      </c>
      <c r="D358" s="37" t="s">
        <v>3588</v>
      </c>
      <c r="E358" s="37">
        <v>443</v>
      </c>
      <c r="F358" s="37">
        <v>226</v>
      </c>
    </row>
    <row r="359" spans="1:6">
      <c r="A359" s="35">
        <v>3016063</v>
      </c>
      <c r="B359" t="s">
        <v>1266</v>
      </c>
      <c r="C359" s="37" t="s">
        <v>3588</v>
      </c>
      <c r="D359" s="37" t="s">
        <v>3588</v>
      </c>
      <c r="E359" s="37">
        <v>261</v>
      </c>
      <c r="F359" s="37">
        <v>182</v>
      </c>
    </row>
    <row r="360" spans="1:6">
      <c r="A360" s="35">
        <v>3016119</v>
      </c>
      <c r="B360" t="s">
        <v>1269</v>
      </c>
      <c r="C360" s="37" t="s">
        <v>3588</v>
      </c>
      <c r="D360" s="37" t="s">
        <v>3588</v>
      </c>
      <c r="E360" s="37">
        <v>236</v>
      </c>
      <c r="F360" s="37" t="s">
        <v>3575</v>
      </c>
    </row>
    <row r="361" spans="1:6">
      <c r="A361" s="35">
        <v>3016125</v>
      </c>
      <c r="B361" t="s">
        <v>1273</v>
      </c>
      <c r="C361" s="37" t="s">
        <v>3588</v>
      </c>
      <c r="D361" s="37" t="s">
        <v>3588</v>
      </c>
      <c r="E361" s="37">
        <v>169</v>
      </c>
      <c r="F361" s="37" t="s">
        <v>3575</v>
      </c>
    </row>
    <row r="362" spans="1:6">
      <c r="A362" s="35">
        <v>3016129</v>
      </c>
      <c r="B362" t="s">
        <v>1277</v>
      </c>
      <c r="C362" s="37" t="s">
        <v>3588</v>
      </c>
      <c r="D362" s="37" t="s">
        <v>3588</v>
      </c>
      <c r="E362" s="37">
        <v>283</v>
      </c>
      <c r="F362" s="37">
        <v>4</v>
      </c>
    </row>
    <row r="363" spans="1:6">
      <c r="A363" s="35">
        <v>3016170</v>
      </c>
      <c r="B363" t="s">
        <v>1280</v>
      </c>
      <c r="C363" s="37" t="s">
        <v>3588</v>
      </c>
      <c r="D363" s="37" t="s">
        <v>3588</v>
      </c>
      <c r="E363" s="37">
        <v>317</v>
      </c>
      <c r="F363" s="37" t="s">
        <v>3575</v>
      </c>
    </row>
    <row r="364" spans="1:6">
      <c r="A364" s="35">
        <v>3016225</v>
      </c>
      <c r="B364" t="s">
        <v>1284</v>
      </c>
      <c r="C364" s="37" t="s">
        <v>3588</v>
      </c>
      <c r="D364" s="37" t="s">
        <v>3588</v>
      </c>
      <c r="E364" s="37">
        <v>310</v>
      </c>
      <c r="F364" s="37" t="s">
        <v>3575</v>
      </c>
    </row>
    <row r="365" spans="1:6">
      <c r="A365" s="35">
        <v>3016244</v>
      </c>
      <c r="B365" t="s">
        <v>1287</v>
      </c>
      <c r="C365" s="37" t="s">
        <v>3588</v>
      </c>
      <c r="D365" s="37" t="s">
        <v>3588</v>
      </c>
      <c r="E365" s="37">
        <v>374</v>
      </c>
      <c r="F365" s="37">
        <v>0</v>
      </c>
    </row>
    <row r="366" spans="1:6">
      <c r="A366" s="35">
        <v>3016249</v>
      </c>
      <c r="B366" t="s">
        <v>1290</v>
      </c>
      <c r="C366" s="37">
        <v>26</v>
      </c>
      <c r="D366" s="37" t="s">
        <v>3575</v>
      </c>
      <c r="E366" s="37">
        <v>221</v>
      </c>
      <c r="F366" s="37" t="s">
        <v>3575</v>
      </c>
    </row>
    <row r="367" spans="1:6">
      <c r="A367" s="35">
        <v>3016252</v>
      </c>
      <c r="B367" t="s">
        <v>1294</v>
      </c>
      <c r="C367" s="37" t="s">
        <v>3588</v>
      </c>
      <c r="D367" s="37" t="s">
        <v>3588</v>
      </c>
      <c r="E367" s="37">
        <v>304</v>
      </c>
      <c r="F367" s="37">
        <v>103</v>
      </c>
    </row>
    <row r="368" spans="1:6">
      <c r="A368" s="35">
        <v>3016257</v>
      </c>
      <c r="B368" t="s">
        <v>1297</v>
      </c>
      <c r="C368" s="37">
        <v>52</v>
      </c>
      <c r="D368" s="37" t="s">
        <v>3575</v>
      </c>
      <c r="E368" s="37">
        <v>369</v>
      </c>
      <c r="F368" s="37" t="s">
        <v>3575</v>
      </c>
    </row>
    <row r="369" spans="1:6">
      <c r="A369" s="35">
        <v>3016260</v>
      </c>
      <c r="B369" t="s">
        <v>1300</v>
      </c>
      <c r="C369" s="37" t="s">
        <v>3588</v>
      </c>
      <c r="D369" s="37" t="s">
        <v>3588</v>
      </c>
      <c r="E369" s="37">
        <v>143</v>
      </c>
      <c r="F369" s="37" t="s">
        <v>3575</v>
      </c>
    </row>
    <row r="370" spans="1:6">
      <c r="A370" s="35">
        <v>3016264</v>
      </c>
      <c r="B370" t="s">
        <v>1303</v>
      </c>
      <c r="C370" s="37">
        <v>52</v>
      </c>
      <c r="D370" s="37" t="s">
        <v>3575</v>
      </c>
      <c r="E370" s="37">
        <v>427</v>
      </c>
      <c r="F370" s="37">
        <v>153</v>
      </c>
    </row>
    <row r="371" spans="1:6">
      <c r="A371" s="35">
        <v>3016269</v>
      </c>
      <c r="B371" t="s">
        <v>1307</v>
      </c>
      <c r="C371" s="37" t="s">
        <v>3588</v>
      </c>
      <c r="D371" s="37" t="s">
        <v>3588</v>
      </c>
      <c r="E371" s="37">
        <v>137</v>
      </c>
      <c r="F371" s="37" t="s">
        <v>3575</v>
      </c>
    </row>
    <row r="372" spans="1:6">
      <c r="A372" s="35">
        <v>3016283</v>
      </c>
      <c r="B372" t="s">
        <v>1311</v>
      </c>
      <c r="C372" s="37" t="s">
        <v>3588</v>
      </c>
      <c r="D372" s="37" t="s">
        <v>3588</v>
      </c>
      <c r="E372" s="37">
        <v>105</v>
      </c>
      <c r="F372" s="37" t="s">
        <v>3575</v>
      </c>
    </row>
    <row r="373" spans="1:6">
      <c r="A373" s="35">
        <v>3016414</v>
      </c>
      <c r="B373" t="s">
        <v>1315</v>
      </c>
      <c r="C373" s="37" t="s">
        <v>3588</v>
      </c>
      <c r="D373" s="37" t="s">
        <v>3588</v>
      </c>
      <c r="E373" s="37">
        <v>525</v>
      </c>
      <c r="F373" s="37" t="s">
        <v>3575</v>
      </c>
    </row>
    <row r="374" spans="1:6">
      <c r="A374" s="35">
        <v>3016440</v>
      </c>
      <c r="B374" t="s">
        <v>1319</v>
      </c>
      <c r="C374" s="37" t="s">
        <v>3588</v>
      </c>
      <c r="D374" s="37" t="s">
        <v>3588</v>
      </c>
      <c r="E374" s="37">
        <v>204</v>
      </c>
      <c r="F374" s="37" t="s">
        <v>3575</v>
      </c>
    </row>
    <row r="375" spans="1:6">
      <c r="A375" s="35">
        <v>3016444</v>
      </c>
      <c r="B375" t="s">
        <v>1323</v>
      </c>
      <c r="C375" s="37" t="s">
        <v>3588</v>
      </c>
      <c r="D375" s="37" t="s">
        <v>3588</v>
      </c>
      <c r="E375" s="37">
        <v>120</v>
      </c>
      <c r="F375" s="37" t="s">
        <v>3575</v>
      </c>
    </row>
    <row r="376" spans="1:6">
      <c r="A376" s="35">
        <v>3016447</v>
      </c>
      <c r="B376" t="s">
        <v>1327</v>
      </c>
      <c r="C376" s="37" t="s">
        <v>3588</v>
      </c>
      <c r="D376" s="37" t="s">
        <v>3588</v>
      </c>
      <c r="E376" s="37">
        <v>111</v>
      </c>
      <c r="F376" s="37" t="s">
        <v>3575</v>
      </c>
    </row>
    <row r="377" spans="1:6">
      <c r="A377" s="35">
        <v>3016594</v>
      </c>
      <c r="B377" t="s">
        <v>1330</v>
      </c>
      <c r="C377" s="37" t="s">
        <v>3588</v>
      </c>
      <c r="D377" s="37" t="s">
        <v>3588</v>
      </c>
      <c r="E377" s="37">
        <v>174</v>
      </c>
      <c r="F377" s="37">
        <v>38</v>
      </c>
    </row>
    <row r="378" spans="1:6">
      <c r="A378" s="35">
        <v>3030434</v>
      </c>
      <c r="B378" t="s">
        <v>1334</v>
      </c>
      <c r="C378" s="37" t="s">
        <v>3588</v>
      </c>
      <c r="D378" s="37" t="s">
        <v>3588</v>
      </c>
      <c r="E378" s="37">
        <v>116</v>
      </c>
      <c r="F378" s="37">
        <v>0</v>
      </c>
    </row>
    <row r="379" spans="1:6">
      <c r="A379" s="35">
        <v>3030438</v>
      </c>
      <c r="B379" t="s">
        <v>1337</v>
      </c>
      <c r="C379" s="37" t="s">
        <v>3588</v>
      </c>
      <c r="D379" s="37" t="s">
        <v>3588</v>
      </c>
      <c r="E379" s="37">
        <v>145</v>
      </c>
      <c r="F379" s="37" t="s">
        <v>3575</v>
      </c>
    </row>
    <row r="380" spans="1:6">
      <c r="A380" s="35">
        <v>3030547</v>
      </c>
      <c r="B380" t="s">
        <v>576</v>
      </c>
      <c r="C380" s="37" t="s">
        <v>3588</v>
      </c>
      <c r="D380" s="37" t="s">
        <v>3588</v>
      </c>
      <c r="E380" s="37">
        <v>150</v>
      </c>
      <c r="F380" s="37" t="s">
        <v>3575</v>
      </c>
    </row>
    <row r="381" spans="1:6">
      <c r="A381" s="35">
        <v>3030588</v>
      </c>
      <c r="B381" t="s">
        <v>253</v>
      </c>
      <c r="C381" s="37" t="s">
        <v>3588</v>
      </c>
      <c r="D381" s="37" t="s">
        <v>3588</v>
      </c>
      <c r="E381" s="37">
        <v>29</v>
      </c>
      <c r="F381" s="37">
        <v>21</v>
      </c>
    </row>
    <row r="382" spans="1:6">
      <c r="A382" s="35">
        <v>3030621</v>
      </c>
      <c r="B382" t="s">
        <v>253</v>
      </c>
      <c r="C382" s="37">
        <v>26</v>
      </c>
      <c r="D382" s="37" t="s">
        <v>3575</v>
      </c>
      <c r="E382" s="37">
        <v>203</v>
      </c>
      <c r="F382" s="37" t="s">
        <v>3575</v>
      </c>
    </row>
    <row r="383" spans="1:6">
      <c r="A383" s="35">
        <v>3030625</v>
      </c>
      <c r="B383" t="s">
        <v>1347</v>
      </c>
      <c r="C383" s="37" t="s">
        <v>3588</v>
      </c>
      <c r="D383" s="37" t="s">
        <v>3588</v>
      </c>
      <c r="E383" s="37">
        <v>125</v>
      </c>
      <c r="F383" s="37">
        <v>54</v>
      </c>
    </row>
    <row r="384" spans="1:6">
      <c r="A384" s="35">
        <v>3030688</v>
      </c>
      <c r="B384" t="s">
        <v>1351</v>
      </c>
      <c r="C384" s="37">
        <v>52</v>
      </c>
      <c r="D384" s="37">
        <v>0</v>
      </c>
      <c r="E384" s="37">
        <v>444</v>
      </c>
      <c r="F384" s="37">
        <v>40</v>
      </c>
    </row>
    <row r="385" spans="1:6">
      <c r="A385" s="35">
        <v>3030708</v>
      </c>
      <c r="B385" t="s">
        <v>1354</v>
      </c>
      <c r="C385" s="37" t="s">
        <v>3588</v>
      </c>
      <c r="D385" s="37" t="s">
        <v>3588</v>
      </c>
      <c r="E385" s="37">
        <v>61</v>
      </c>
      <c r="F385" s="37">
        <v>1</v>
      </c>
    </row>
    <row r="386" spans="1:6">
      <c r="A386" s="35">
        <v>3030719</v>
      </c>
      <c r="B386" t="s">
        <v>1358</v>
      </c>
      <c r="C386" s="37" t="s">
        <v>3588</v>
      </c>
      <c r="D386" s="37" t="s">
        <v>3588</v>
      </c>
      <c r="E386" s="37">
        <v>97</v>
      </c>
      <c r="F386" s="37" t="s">
        <v>3575</v>
      </c>
    </row>
    <row r="387" spans="1:6">
      <c r="A387" s="35">
        <v>3030800</v>
      </c>
      <c r="B387" t="s">
        <v>1361</v>
      </c>
      <c r="C387" s="37" t="s">
        <v>3588</v>
      </c>
      <c r="D387" s="37" t="s">
        <v>3588</v>
      </c>
      <c r="E387" s="37">
        <v>115</v>
      </c>
      <c r="F387" s="37" t="s">
        <v>3575</v>
      </c>
    </row>
    <row r="388" spans="1:6">
      <c r="A388" s="35">
        <v>3030815</v>
      </c>
      <c r="B388" t="s">
        <v>1364</v>
      </c>
      <c r="C388" s="37" t="s">
        <v>3588</v>
      </c>
      <c r="D388" s="37" t="s">
        <v>3588</v>
      </c>
      <c r="E388" s="37">
        <v>69</v>
      </c>
      <c r="F388" s="37" t="s">
        <v>3575</v>
      </c>
    </row>
    <row r="389" spans="1:6">
      <c r="A389" s="35">
        <v>3030832</v>
      </c>
      <c r="B389" t="s">
        <v>1367</v>
      </c>
      <c r="C389" s="37" t="s">
        <v>3588</v>
      </c>
      <c r="D389" s="37" t="s">
        <v>3588</v>
      </c>
      <c r="E389" s="37">
        <v>536</v>
      </c>
      <c r="F389" s="37" t="s">
        <v>3575</v>
      </c>
    </row>
    <row r="390" spans="1:6">
      <c r="A390" s="35">
        <v>3030848</v>
      </c>
      <c r="B390" t="s">
        <v>1370</v>
      </c>
      <c r="C390" s="37" t="s">
        <v>3588</v>
      </c>
      <c r="D390" s="37" t="s">
        <v>3588</v>
      </c>
      <c r="E390" s="37">
        <v>108</v>
      </c>
      <c r="F390" s="37" t="s">
        <v>3575</v>
      </c>
    </row>
    <row r="391" spans="1:6">
      <c r="A391" s="35">
        <v>3030890</v>
      </c>
      <c r="B391" t="s">
        <v>645</v>
      </c>
      <c r="C391" s="37" t="s">
        <v>3588</v>
      </c>
      <c r="D391" s="37" t="s">
        <v>3588</v>
      </c>
      <c r="E391" s="37">
        <v>106</v>
      </c>
      <c r="F391" s="37" t="s">
        <v>3575</v>
      </c>
    </row>
    <row r="392" spans="1:6">
      <c r="A392" s="35">
        <v>3030894</v>
      </c>
      <c r="B392" t="s">
        <v>253</v>
      </c>
      <c r="C392" s="37">
        <v>52</v>
      </c>
      <c r="D392" s="37">
        <v>2</v>
      </c>
      <c r="E392" s="37">
        <v>213</v>
      </c>
      <c r="F392" s="37" t="s">
        <v>3575</v>
      </c>
    </row>
    <row r="393" spans="1:6">
      <c r="A393" s="35">
        <v>3030898</v>
      </c>
      <c r="B393" t="s">
        <v>228</v>
      </c>
      <c r="C393" s="37" t="s">
        <v>3588</v>
      </c>
      <c r="D393" s="37" t="s">
        <v>3588</v>
      </c>
      <c r="E393" s="37">
        <v>92</v>
      </c>
      <c r="F393" s="37">
        <v>21</v>
      </c>
    </row>
    <row r="394" spans="1:6">
      <c r="A394" s="35">
        <v>3030899</v>
      </c>
      <c r="B394" t="s">
        <v>125</v>
      </c>
      <c r="C394" s="37" t="s">
        <v>3588</v>
      </c>
      <c r="D394" s="37" t="s">
        <v>3588</v>
      </c>
      <c r="E394" s="37">
        <v>121</v>
      </c>
      <c r="F394" s="37" t="s">
        <v>3575</v>
      </c>
    </row>
    <row r="395" spans="1:6">
      <c r="A395" s="35">
        <v>3030900</v>
      </c>
      <c r="B395" t="s">
        <v>620</v>
      </c>
      <c r="C395" s="37" t="s">
        <v>3588</v>
      </c>
      <c r="D395" s="37" t="s">
        <v>3588</v>
      </c>
      <c r="E395" s="37">
        <v>476</v>
      </c>
      <c r="F395" s="37" t="s">
        <v>3575</v>
      </c>
    </row>
    <row r="396" spans="1:6">
      <c r="A396" s="35">
        <v>3032011</v>
      </c>
      <c r="B396" t="s">
        <v>1385</v>
      </c>
      <c r="C396" s="37" t="s">
        <v>3588</v>
      </c>
      <c r="D396" s="37" t="s">
        <v>3588</v>
      </c>
      <c r="E396" s="37">
        <v>46</v>
      </c>
      <c r="F396" s="37" t="s">
        <v>3575</v>
      </c>
    </row>
    <row r="397" spans="1:6">
      <c r="A397" s="35">
        <v>3032018</v>
      </c>
      <c r="B397" t="s">
        <v>1389</v>
      </c>
      <c r="C397" s="37" t="s">
        <v>3588</v>
      </c>
      <c r="D397" s="37" t="s">
        <v>3588</v>
      </c>
      <c r="E397" s="37">
        <v>203</v>
      </c>
      <c r="F397" s="37" t="s">
        <v>3575</v>
      </c>
    </row>
    <row r="398" spans="1:6">
      <c r="A398" s="35">
        <v>3032104</v>
      </c>
      <c r="B398" t="s">
        <v>1392</v>
      </c>
      <c r="C398" s="37" t="s">
        <v>3588</v>
      </c>
      <c r="D398" s="37" t="s">
        <v>3588</v>
      </c>
      <c r="E398" s="37">
        <v>67</v>
      </c>
      <c r="F398" s="37">
        <v>23</v>
      </c>
    </row>
    <row r="399" spans="1:6">
      <c r="A399" s="35">
        <v>3032109</v>
      </c>
      <c r="B399" t="s">
        <v>1395</v>
      </c>
      <c r="C399" s="37" t="s">
        <v>3588</v>
      </c>
      <c r="D399" s="37" t="s">
        <v>3588</v>
      </c>
      <c r="E399" s="37">
        <v>170</v>
      </c>
      <c r="F399" s="37">
        <v>0</v>
      </c>
    </row>
    <row r="400" spans="1:6">
      <c r="A400" s="35">
        <v>3032185</v>
      </c>
      <c r="B400" t="s">
        <v>1398</v>
      </c>
      <c r="C400" s="37" t="s">
        <v>3588</v>
      </c>
      <c r="D400" s="37" t="s">
        <v>3588</v>
      </c>
      <c r="E400" s="37">
        <v>107</v>
      </c>
      <c r="F400" s="37" t="s">
        <v>3575</v>
      </c>
    </row>
    <row r="401" spans="1:6">
      <c r="A401" s="35">
        <v>3032197</v>
      </c>
      <c r="B401" t="s">
        <v>1402</v>
      </c>
      <c r="C401" s="37" t="s">
        <v>3588</v>
      </c>
      <c r="D401" s="37" t="s">
        <v>3588</v>
      </c>
      <c r="E401" s="37">
        <v>75</v>
      </c>
      <c r="F401" s="37">
        <v>38</v>
      </c>
    </row>
    <row r="402" spans="1:6">
      <c r="A402" s="35">
        <v>3032202</v>
      </c>
      <c r="B402" t="s">
        <v>727</v>
      </c>
      <c r="C402" s="37" t="s">
        <v>3588</v>
      </c>
      <c r="D402" s="37" t="s">
        <v>3588</v>
      </c>
      <c r="E402" s="37">
        <v>144</v>
      </c>
      <c r="F402" s="37" t="s">
        <v>3575</v>
      </c>
    </row>
    <row r="403" spans="1:6">
      <c r="A403" s="35">
        <v>3032205</v>
      </c>
      <c r="B403" t="s">
        <v>1408</v>
      </c>
      <c r="C403" s="37" t="s">
        <v>3588</v>
      </c>
      <c r="D403" s="37" t="s">
        <v>3588</v>
      </c>
      <c r="E403" s="37">
        <v>113</v>
      </c>
      <c r="F403" s="37" t="s">
        <v>3575</v>
      </c>
    </row>
    <row r="404" spans="1:6">
      <c r="A404" s="35">
        <v>3032218</v>
      </c>
      <c r="B404" t="s">
        <v>1411</v>
      </c>
      <c r="C404" s="37" t="s">
        <v>3588</v>
      </c>
      <c r="D404" s="37" t="s">
        <v>3588</v>
      </c>
      <c r="E404" s="37">
        <v>145</v>
      </c>
      <c r="F404" s="37" t="s">
        <v>3575</v>
      </c>
    </row>
    <row r="405" spans="1:6">
      <c r="A405" s="35">
        <v>3032231</v>
      </c>
      <c r="B405" t="s">
        <v>1414</v>
      </c>
      <c r="C405" s="37" t="s">
        <v>3588</v>
      </c>
      <c r="D405" s="37" t="s">
        <v>3588</v>
      </c>
      <c r="E405" s="37">
        <v>187</v>
      </c>
      <c r="F405" s="37" t="s">
        <v>3575</v>
      </c>
    </row>
    <row r="406" spans="1:6">
      <c r="A406" s="35">
        <v>3032246</v>
      </c>
      <c r="B406" t="s">
        <v>1417</v>
      </c>
      <c r="C406" s="37" t="s">
        <v>3588</v>
      </c>
      <c r="D406" s="37" t="s">
        <v>3588</v>
      </c>
      <c r="E406" s="37">
        <v>106</v>
      </c>
      <c r="F406" s="37">
        <v>0</v>
      </c>
    </row>
    <row r="407" spans="1:6">
      <c r="A407" s="35">
        <v>3032257</v>
      </c>
      <c r="B407" t="s">
        <v>1420</v>
      </c>
      <c r="C407" s="37" t="s">
        <v>3588</v>
      </c>
      <c r="D407" s="37" t="s">
        <v>3588</v>
      </c>
      <c r="E407" s="37">
        <v>174</v>
      </c>
      <c r="F407" s="37" t="s">
        <v>3575</v>
      </c>
    </row>
    <row r="408" spans="1:6">
      <c r="A408" s="35">
        <v>3032268</v>
      </c>
      <c r="B408" t="s">
        <v>727</v>
      </c>
      <c r="C408" s="37" t="s">
        <v>3588</v>
      </c>
      <c r="D408" s="37" t="s">
        <v>3588</v>
      </c>
      <c r="E408" s="37">
        <v>165</v>
      </c>
      <c r="F408" s="37" t="s">
        <v>3575</v>
      </c>
    </row>
    <row r="409" spans="1:6">
      <c r="A409" s="35">
        <v>3032271</v>
      </c>
      <c r="B409" t="s">
        <v>1425</v>
      </c>
      <c r="C409" s="37" t="s">
        <v>3588</v>
      </c>
      <c r="D409" s="37" t="s">
        <v>3588</v>
      </c>
      <c r="E409" s="37">
        <v>127</v>
      </c>
      <c r="F409" s="37">
        <v>14</v>
      </c>
    </row>
    <row r="410" spans="1:6">
      <c r="A410" s="35">
        <v>3032273</v>
      </c>
      <c r="B410" t="s">
        <v>253</v>
      </c>
      <c r="C410" s="37" t="s">
        <v>3588</v>
      </c>
      <c r="D410" s="37" t="s">
        <v>3588</v>
      </c>
      <c r="E410" s="37">
        <v>260</v>
      </c>
      <c r="F410" s="37">
        <v>47</v>
      </c>
    </row>
    <row r="411" spans="1:6">
      <c r="A411" s="35">
        <v>3032274</v>
      </c>
      <c r="B411" t="s">
        <v>750</v>
      </c>
      <c r="C411" s="37" t="s">
        <v>3588</v>
      </c>
      <c r="D411" s="37" t="s">
        <v>3588</v>
      </c>
      <c r="E411" s="37">
        <v>195</v>
      </c>
      <c r="F411" s="37">
        <v>3</v>
      </c>
    </row>
    <row r="412" spans="1:6">
      <c r="A412" s="35">
        <v>3032275</v>
      </c>
      <c r="B412" t="s">
        <v>1433</v>
      </c>
      <c r="C412" s="37" t="s">
        <v>3588</v>
      </c>
      <c r="D412" s="37" t="s">
        <v>3588</v>
      </c>
      <c r="E412" s="37">
        <v>196</v>
      </c>
      <c r="F412" s="37" t="s">
        <v>3575</v>
      </c>
    </row>
    <row r="413" spans="1:6">
      <c r="A413" s="35">
        <v>3032281</v>
      </c>
      <c r="B413" t="s">
        <v>253</v>
      </c>
      <c r="C413" s="37">
        <v>26</v>
      </c>
      <c r="D413" s="37">
        <v>0</v>
      </c>
      <c r="E413" s="37">
        <v>222</v>
      </c>
      <c r="F413" s="37" t="s">
        <v>3575</v>
      </c>
    </row>
    <row r="414" spans="1:6">
      <c r="A414" s="35">
        <v>3032285</v>
      </c>
      <c r="B414" t="s">
        <v>1439</v>
      </c>
      <c r="C414" s="37" t="s">
        <v>3588</v>
      </c>
      <c r="D414" s="37" t="s">
        <v>3588</v>
      </c>
      <c r="E414" s="37">
        <v>160</v>
      </c>
      <c r="F414" s="37">
        <v>0</v>
      </c>
    </row>
    <row r="415" spans="1:6">
      <c r="A415" s="35">
        <v>3032297</v>
      </c>
      <c r="B415" t="s">
        <v>257</v>
      </c>
      <c r="C415" s="37" t="s">
        <v>3588</v>
      </c>
      <c r="D415" s="37" t="s">
        <v>3588</v>
      </c>
      <c r="E415" s="37">
        <v>323</v>
      </c>
      <c r="F415" s="37" t="s">
        <v>3575</v>
      </c>
    </row>
    <row r="416" spans="1:6">
      <c r="A416" s="35">
        <v>3033303</v>
      </c>
      <c r="B416" t="s">
        <v>1444</v>
      </c>
      <c r="C416" s="37">
        <v>26</v>
      </c>
      <c r="D416" s="37" t="s">
        <v>3575</v>
      </c>
      <c r="E416" s="37">
        <v>227</v>
      </c>
      <c r="F416" s="37" t="s">
        <v>3575</v>
      </c>
    </row>
    <row r="417" spans="1:6">
      <c r="A417" s="35">
        <v>3033304</v>
      </c>
      <c r="B417" t="s">
        <v>1446</v>
      </c>
      <c r="C417" s="37" t="s">
        <v>3588</v>
      </c>
      <c r="D417" s="37" t="s">
        <v>3588</v>
      </c>
      <c r="E417" s="37">
        <v>77</v>
      </c>
      <c r="F417" s="37">
        <v>52</v>
      </c>
    </row>
    <row r="418" spans="1:6">
      <c r="A418" s="35">
        <v>3033311</v>
      </c>
      <c r="B418" t="s">
        <v>1447</v>
      </c>
      <c r="C418" s="37" t="s">
        <v>3588</v>
      </c>
      <c r="D418" s="37" t="s">
        <v>3588</v>
      </c>
      <c r="E418" s="37">
        <v>162</v>
      </c>
      <c r="F418" s="37" t="s">
        <v>3575</v>
      </c>
    </row>
    <row r="419" spans="1:6">
      <c r="A419" s="35">
        <v>3033313</v>
      </c>
      <c r="B419" t="s">
        <v>1451</v>
      </c>
      <c r="C419" s="37">
        <v>52</v>
      </c>
      <c r="D419" s="37" t="s">
        <v>3575</v>
      </c>
      <c r="E419" s="37">
        <v>493</v>
      </c>
      <c r="F419" s="37">
        <v>4</v>
      </c>
    </row>
    <row r="420" spans="1:6">
      <c r="A420" s="35">
        <v>3033317</v>
      </c>
      <c r="B420" t="s">
        <v>750</v>
      </c>
      <c r="C420" s="37">
        <v>52</v>
      </c>
      <c r="D420" s="37">
        <v>17</v>
      </c>
      <c r="E420" s="37">
        <v>192</v>
      </c>
      <c r="F420" s="37" t="s">
        <v>3575</v>
      </c>
    </row>
    <row r="421" spans="1:6">
      <c r="A421" s="35">
        <v>3033320</v>
      </c>
      <c r="B421" t="s">
        <v>576</v>
      </c>
      <c r="C421" s="37">
        <v>26</v>
      </c>
      <c r="D421" s="37">
        <v>0</v>
      </c>
      <c r="E421" s="37">
        <v>273</v>
      </c>
      <c r="F421" s="37" t="s">
        <v>3575</v>
      </c>
    </row>
    <row r="422" spans="1:6">
      <c r="A422" s="35">
        <v>3033326</v>
      </c>
      <c r="B422" t="s">
        <v>645</v>
      </c>
      <c r="C422" s="37" t="s">
        <v>3588</v>
      </c>
      <c r="D422" s="37" t="s">
        <v>3588</v>
      </c>
      <c r="E422" s="37">
        <v>308</v>
      </c>
      <c r="F422" s="37">
        <v>124</v>
      </c>
    </row>
    <row r="423" spans="1:6">
      <c r="A423" s="35">
        <v>3033709</v>
      </c>
      <c r="B423" t="s">
        <v>750</v>
      </c>
      <c r="C423" s="37" t="s">
        <v>3588</v>
      </c>
      <c r="D423" s="37" t="s">
        <v>3588</v>
      </c>
      <c r="E423" s="37">
        <v>351</v>
      </c>
      <c r="F423" s="37" t="s">
        <v>3575</v>
      </c>
    </row>
    <row r="424" spans="1:6">
      <c r="A424" s="35">
        <v>3036026</v>
      </c>
      <c r="B424" t="s">
        <v>250</v>
      </c>
      <c r="C424" s="37">
        <v>104</v>
      </c>
      <c r="D424" s="37" t="s">
        <v>3575</v>
      </c>
      <c r="E424" s="37">
        <v>745</v>
      </c>
      <c r="F424" s="37">
        <v>143</v>
      </c>
    </row>
    <row r="425" spans="1:6">
      <c r="A425" s="35">
        <v>3036039</v>
      </c>
      <c r="B425" t="s">
        <v>1465</v>
      </c>
      <c r="C425" s="37" t="s">
        <v>3588</v>
      </c>
      <c r="D425" s="37" t="s">
        <v>3588</v>
      </c>
      <c r="E425" s="37">
        <v>446</v>
      </c>
      <c r="F425" s="37">
        <v>229</v>
      </c>
    </row>
    <row r="426" spans="1:6">
      <c r="A426" s="35">
        <v>3036046</v>
      </c>
      <c r="B426" t="s">
        <v>1468</v>
      </c>
      <c r="C426" s="37" t="s">
        <v>3588</v>
      </c>
      <c r="D426" s="37" t="s">
        <v>3588</v>
      </c>
      <c r="E426" s="37">
        <v>430</v>
      </c>
      <c r="F426" s="37" t="s">
        <v>3575</v>
      </c>
    </row>
    <row r="427" spans="1:6">
      <c r="A427" s="35">
        <v>3036050</v>
      </c>
      <c r="B427" t="s">
        <v>250</v>
      </c>
      <c r="C427" s="37" t="s">
        <v>3588</v>
      </c>
      <c r="D427" s="37" t="s">
        <v>3588</v>
      </c>
      <c r="E427" s="37">
        <v>762</v>
      </c>
      <c r="F427" s="37" t="s">
        <v>3575</v>
      </c>
    </row>
    <row r="428" spans="1:6">
      <c r="A428" s="35">
        <v>3036100</v>
      </c>
      <c r="B428" t="s">
        <v>1474</v>
      </c>
      <c r="C428" s="37">
        <v>78</v>
      </c>
      <c r="D428" s="37" t="s">
        <v>3575</v>
      </c>
      <c r="E428" s="37">
        <v>387</v>
      </c>
      <c r="F428" s="37">
        <v>158</v>
      </c>
    </row>
    <row r="429" spans="1:6">
      <c r="A429" s="35">
        <v>3036103</v>
      </c>
      <c r="B429" t="s">
        <v>645</v>
      </c>
      <c r="C429" s="37" t="s">
        <v>3588</v>
      </c>
      <c r="D429" s="37" t="s">
        <v>3588</v>
      </c>
      <c r="E429" s="37">
        <v>180</v>
      </c>
      <c r="F429" s="37">
        <v>0</v>
      </c>
    </row>
    <row r="430" spans="1:6">
      <c r="A430" s="35">
        <v>3036131</v>
      </c>
      <c r="B430" t="s">
        <v>576</v>
      </c>
      <c r="C430" s="37" t="s">
        <v>3588</v>
      </c>
      <c r="D430" s="37" t="s">
        <v>3588</v>
      </c>
      <c r="E430" s="37">
        <v>130</v>
      </c>
      <c r="F430" s="37" t="s">
        <v>3575</v>
      </c>
    </row>
    <row r="431" spans="1:6">
      <c r="A431" s="35">
        <v>3036139</v>
      </c>
      <c r="B431" t="s">
        <v>1483</v>
      </c>
      <c r="C431" s="37" t="s">
        <v>3588</v>
      </c>
      <c r="D431" s="37" t="s">
        <v>3588</v>
      </c>
      <c r="E431" s="37">
        <v>175</v>
      </c>
      <c r="F431" s="37" t="s">
        <v>3575</v>
      </c>
    </row>
    <row r="432" spans="1:6">
      <c r="A432" s="35">
        <v>3036147</v>
      </c>
      <c r="B432" t="s">
        <v>727</v>
      </c>
      <c r="C432" s="37">
        <v>26</v>
      </c>
      <c r="D432" s="37">
        <v>0</v>
      </c>
      <c r="E432" s="37">
        <v>202</v>
      </c>
      <c r="F432" s="37" t="s">
        <v>3575</v>
      </c>
    </row>
    <row r="433" spans="1:6">
      <c r="A433" s="35">
        <v>3036154</v>
      </c>
      <c r="B433" t="s">
        <v>576</v>
      </c>
      <c r="C433" s="37">
        <v>26</v>
      </c>
      <c r="D433" s="37">
        <v>0</v>
      </c>
      <c r="E433" s="37">
        <v>232</v>
      </c>
      <c r="F433" s="37" t="s">
        <v>3575</v>
      </c>
    </row>
    <row r="434" spans="1:6">
      <c r="A434" s="35">
        <v>3036243</v>
      </c>
      <c r="B434" t="s">
        <v>250</v>
      </c>
      <c r="C434" s="37">
        <v>52</v>
      </c>
      <c r="D434" s="37" t="s">
        <v>3575</v>
      </c>
      <c r="E434" s="37">
        <v>300</v>
      </c>
      <c r="F434" s="37">
        <v>42</v>
      </c>
    </row>
    <row r="435" spans="1:6">
      <c r="A435" s="35">
        <v>3036268</v>
      </c>
      <c r="B435" t="s">
        <v>1493</v>
      </c>
      <c r="C435" s="37" t="s">
        <v>3588</v>
      </c>
      <c r="D435" s="37" t="s">
        <v>3588</v>
      </c>
      <c r="E435" s="37">
        <v>105</v>
      </c>
      <c r="F435" s="37" t="s">
        <v>3575</v>
      </c>
    </row>
    <row r="436" spans="1:6">
      <c r="A436" s="35">
        <v>3036292</v>
      </c>
      <c r="B436" t="s">
        <v>1497</v>
      </c>
      <c r="C436" s="37" t="s">
        <v>3588</v>
      </c>
      <c r="D436" s="37" t="s">
        <v>3588</v>
      </c>
      <c r="E436" s="37">
        <v>175</v>
      </c>
      <c r="F436" s="37">
        <v>5</v>
      </c>
    </row>
    <row r="437" spans="1:6">
      <c r="A437" s="35">
        <v>3036559</v>
      </c>
      <c r="B437" t="s">
        <v>1500</v>
      </c>
      <c r="C437" s="37">
        <v>52</v>
      </c>
      <c r="D437" s="37">
        <v>2</v>
      </c>
      <c r="E437" s="37">
        <v>406</v>
      </c>
      <c r="F437" s="37">
        <v>119</v>
      </c>
    </row>
    <row r="438" spans="1:6">
      <c r="A438" s="35">
        <v>3036562</v>
      </c>
      <c r="B438" t="s">
        <v>269</v>
      </c>
      <c r="C438" s="37">
        <v>52</v>
      </c>
      <c r="D438" s="37">
        <v>0</v>
      </c>
      <c r="E438" s="37">
        <v>622</v>
      </c>
      <c r="F438" s="37">
        <v>101</v>
      </c>
    </row>
    <row r="439" spans="1:6">
      <c r="A439" s="35">
        <v>3036563</v>
      </c>
      <c r="B439" t="s">
        <v>1505</v>
      </c>
      <c r="C439" s="37" t="s">
        <v>3588</v>
      </c>
      <c r="D439" s="37" t="s">
        <v>3588</v>
      </c>
      <c r="E439" s="37">
        <v>232</v>
      </c>
      <c r="F439" s="37" t="s">
        <v>3575</v>
      </c>
    </row>
    <row r="440" spans="1:6">
      <c r="A440" s="35">
        <v>3036575</v>
      </c>
      <c r="B440" t="s">
        <v>1483</v>
      </c>
      <c r="C440" s="37" t="s">
        <v>3588</v>
      </c>
      <c r="D440" s="37" t="s">
        <v>3588</v>
      </c>
      <c r="E440" s="37">
        <v>261</v>
      </c>
      <c r="F440" s="37" t="s">
        <v>3575</v>
      </c>
    </row>
    <row r="441" spans="1:6">
      <c r="A441" s="35">
        <v>3036666</v>
      </c>
      <c r="B441" t="s">
        <v>759</v>
      </c>
      <c r="C441" s="37" t="s">
        <v>3588</v>
      </c>
      <c r="D441" s="37" t="s">
        <v>3588</v>
      </c>
      <c r="E441" s="37">
        <v>319</v>
      </c>
      <c r="F441" s="37">
        <v>0</v>
      </c>
    </row>
    <row r="442" spans="1:6">
      <c r="A442" s="35">
        <v>3036679</v>
      </c>
      <c r="B442" t="s">
        <v>645</v>
      </c>
      <c r="C442" s="37" t="s">
        <v>3588</v>
      </c>
      <c r="D442" s="37" t="s">
        <v>3588</v>
      </c>
      <c r="E442" s="37">
        <v>319</v>
      </c>
      <c r="F442" s="37" t="s">
        <v>3575</v>
      </c>
    </row>
    <row r="443" spans="1:6">
      <c r="A443" s="35">
        <v>3036683</v>
      </c>
      <c r="B443" t="s">
        <v>289</v>
      </c>
      <c r="C443" s="37" t="s">
        <v>3588</v>
      </c>
      <c r="D443" s="37" t="s">
        <v>3588</v>
      </c>
      <c r="E443" s="37">
        <v>81</v>
      </c>
      <c r="F443" s="37" t="s">
        <v>3575</v>
      </c>
    </row>
    <row r="444" spans="1:6">
      <c r="A444" s="35">
        <v>3040451</v>
      </c>
      <c r="B444" t="s">
        <v>1517</v>
      </c>
      <c r="C444" s="37" t="s">
        <v>3588</v>
      </c>
      <c r="D444" s="37" t="s">
        <v>3588</v>
      </c>
      <c r="E444" s="37">
        <v>87</v>
      </c>
      <c r="F444" s="37" t="s">
        <v>3575</v>
      </c>
    </row>
    <row r="445" spans="1:6">
      <c r="A445" s="35">
        <v>3042162</v>
      </c>
      <c r="B445" t="s">
        <v>1520</v>
      </c>
      <c r="C445" s="37" t="s">
        <v>3588</v>
      </c>
      <c r="D445" s="37" t="s">
        <v>3588</v>
      </c>
      <c r="E445" s="37">
        <v>48</v>
      </c>
      <c r="F445" s="37">
        <v>29</v>
      </c>
    </row>
    <row r="446" spans="1:6">
      <c r="A446" s="35">
        <v>3046653</v>
      </c>
      <c r="B446" t="s">
        <v>1523</v>
      </c>
      <c r="C446" s="37">
        <v>26</v>
      </c>
      <c r="D446" s="37">
        <v>1</v>
      </c>
      <c r="E446" s="37">
        <v>116</v>
      </c>
      <c r="F446" s="37">
        <v>34</v>
      </c>
    </row>
    <row r="447" spans="1:6">
      <c r="A447" s="35">
        <v>3046678</v>
      </c>
      <c r="B447" t="s">
        <v>1526</v>
      </c>
      <c r="C447" s="37" t="s">
        <v>3588</v>
      </c>
      <c r="D447" s="37" t="s">
        <v>3588</v>
      </c>
      <c r="E447" s="37">
        <v>58</v>
      </c>
      <c r="F447" s="37" t="s">
        <v>3575</v>
      </c>
    </row>
    <row r="448" spans="1:6">
      <c r="A448" s="35">
        <v>3046684</v>
      </c>
      <c r="B448" t="s">
        <v>1529</v>
      </c>
      <c r="C448" s="37" t="s">
        <v>3588</v>
      </c>
      <c r="D448" s="37" t="s">
        <v>3588</v>
      </c>
      <c r="E448" s="37">
        <v>79</v>
      </c>
      <c r="F448" s="37" t="s">
        <v>3575</v>
      </c>
    </row>
    <row r="449" spans="1:6">
      <c r="A449" s="35">
        <v>3046685</v>
      </c>
      <c r="B449" t="s">
        <v>1532</v>
      </c>
      <c r="C449" s="37" t="s">
        <v>3588</v>
      </c>
      <c r="D449" s="37" t="s">
        <v>3588</v>
      </c>
      <c r="E449" s="37">
        <v>150</v>
      </c>
      <c r="F449" s="37" t="s">
        <v>3575</v>
      </c>
    </row>
    <row r="450" spans="1:6">
      <c r="A450" s="35">
        <v>3046691</v>
      </c>
      <c r="B450" t="s">
        <v>1536</v>
      </c>
      <c r="C450" s="37" t="s">
        <v>3588</v>
      </c>
      <c r="D450" s="37" t="s">
        <v>3588</v>
      </c>
      <c r="E450" s="37">
        <v>58</v>
      </c>
      <c r="F450" s="37">
        <v>0</v>
      </c>
    </row>
    <row r="451" spans="1:6">
      <c r="A451" s="35">
        <v>3050519</v>
      </c>
      <c r="B451" t="s">
        <v>1539</v>
      </c>
      <c r="C451" s="37" t="s">
        <v>3588</v>
      </c>
      <c r="D451" s="37" t="s">
        <v>3588</v>
      </c>
      <c r="E451" s="37">
        <v>62</v>
      </c>
      <c r="F451" s="37" t="s">
        <v>3575</v>
      </c>
    </row>
    <row r="452" spans="1:6">
      <c r="A452" s="35">
        <v>3050791</v>
      </c>
      <c r="B452" t="s">
        <v>1542</v>
      </c>
      <c r="C452" s="37" t="s">
        <v>3588</v>
      </c>
      <c r="D452" s="37" t="s">
        <v>3588</v>
      </c>
      <c r="E452" s="37">
        <v>446</v>
      </c>
      <c r="F452" s="37">
        <v>158</v>
      </c>
    </row>
    <row r="453" spans="1:6">
      <c r="A453" s="35">
        <v>3050859</v>
      </c>
      <c r="B453" t="s">
        <v>1544</v>
      </c>
      <c r="C453" s="37" t="s">
        <v>3588</v>
      </c>
      <c r="D453" s="37" t="s">
        <v>3588</v>
      </c>
      <c r="E453" s="37">
        <v>286</v>
      </c>
      <c r="F453" s="37" t="s">
        <v>3575</v>
      </c>
    </row>
    <row r="454" spans="1:6">
      <c r="A454" s="35">
        <v>3050866</v>
      </c>
      <c r="B454" t="s">
        <v>1547</v>
      </c>
      <c r="C454" s="37" t="s">
        <v>3588</v>
      </c>
      <c r="D454" s="37" t="s">
        <v>3588</v>
      </c>
      <c r="E454" s="37">
        <v>414</v>
      </c>
      <c r="F454" s="37">
        <v>127</v>
      </c>
    </row>
    <row r="455" spans="1:6">
      <c r="A455" s="35">
        <v>3052071</v>
      </c>
      <c r="B455" t="s">
        <v>1549</v>
      </c>
      <c r="C455" s="37" t="s">
        <v>3588</v>
      </c>
      <c r="D455" s="37" t="s">
        <v>3588</v>
      </c>
      <c r="E455" s="37">
        <v>94</v>
      </c>
      <c r="F455" s="37">
        <v>30</v>
      </c>
    </row>
    <row r="456" spans="1:6">
      <c r="A456" s="35">
        <v>3053333</v>
      </c>
      <c r="B456" t="s">
        <v>1552</v>
      </c>
      <c r="C456" s="37">
        <v>26</v>
      </c>
      <c r="D456" s="37">
        <v>0</v>
      </c>
      <c r="E456" s="37">
        <v>158</v>
      </c>
      <c r="F456" s="37">
        <v>8</v>
      </c>
    </row>
    <row r="457" spans="1:6">
      <c r="A457" s="35">
        <v>3056231</v>
      </c>
      <c r="B457" t="s">
        <v>1555</v>
      </c>
      <c r="C457" s="37" t="s">
        <v>3588</v>
      </c>
      <c r="D457" s="37" t="s">
        <v>3588</v>
      </c>
      <c r="E457" s="37">
        <v>223</v>
      </c>
      <c r="F457" s="37">
        <v>168</v>
      </c>
    </row>
    <row r="458" spans="1:6">
      <c r="A458" s="35">
        <v>3056248</v>
      </c>
      <c r="B458" t="s">
        <v>1558</v>
      </c>
      <c r="C458" s="37" t="s">
        <v>3588</v>
      </c>
      <c r="D458" s="37" t="s">
        <v>3588</v>
      </c>
      <c r="E458" s="37">
        <v>276</v>
      </c>
      <c r="F458" s="37" t="s">
        <v>3575</v>
      </c>
    </row>
    <row r="459" spans="1:6">
      <c r="A459" s="35">
        <v>3066544</v>
      </c>
      <c r="B459" t="s">
        <v>1562</v>
      </c>
      <c r="C459" s="37">
        <v>26</v>
      </c>
      <c r="D459" s="37" t="s">
        <v>3575</v>
      </c>
      <c r="E459" s="37">
        <v>232</v>
      </c>
      <c r="F459" s="37">
        <v>61</v>
      </c>
    </row>
    <row r="460" spans="1:6">
      <c r="A460" s="35">
        <v>3066551</v>
      </c>
      <c r="B460" t="s">
        <v>1565</v>
      </c>
      <c r="C460" s="37">
        <v>26</v>
      </c>
      <c r="D460" s="37">
        <v>0</v>
      </c>
      <c r="E460" s="37">
        <v>348</v>
      </c>
      <c r="F460" s="37">
        <v>21</v>
      </c>
    </row>
    <row r="461" spans="1:6">
      <c r="A461" s="35">
        <v>3066561</v>
      </c>
      <c r="B461" t="s">
        <v>1568</v>
      </c>
      <c r="C461" s="37">
        <v>26</v>
      </c>
      <c r="D461" s="37">
        <v>0</v>
      </c>
      <c r="E461" s="37">
        <v>203</v>
      </c>
      <c r="F461" s="37" t="s">
        <v>3575</v>
      </c>
    </row>
    <row r="462" spans="1:6">
      <c r="A462" s="35">
        <v>3066568</v>
      </c>
      <c r="B462" t="s">
        <v>1571</v>
      </c>
      <c r="C462" s="37">
        <v>26</v>
      </c>
      <c r="D462" s="37" t="s">
        <v>3575</v>
      </c>
      <c r="E462" s="37">
        <v>203</v>
      </c>
      <c r="F462" s="37" t="s">
        <v>3575</v>
      </c>
    </row>
    <row r="463" spans="1:6">
      <c r="A463" s="35">
        <v>3066613</v>
      </c>
      <c r="B463" t="s">
        <v>1574</v>
      </c>
      <c r="C463" s="37" t="s">
        <v>3588</v>
      </c>
      <c r="D463" s="37" t="s">
        <v>3588</v>
      </c>
      <c r="E463" s="37">
        <v>203</v>
      </c>
      <c r="F463" s="37">
        <v>5</v>
      </c>
    </row>
    <row r="464" spans="1:6">
      <c r="A464" s="35">
        <v>3066652</v>
      </c>
      <c r="B464" t="s">
        <v>1577</v>
      </c>
      <c r="C464" s="37" t="s">
        <v>3588</v>
      </c>
      <c r="D464" s="37" t="s">
        <v>3588</v>
      </c>
      <c r="E464" s="37">
        <v>131</v>
      </c>
      <c r="F464" s="37" t="s">
        <v>3575</v>
      </c>
    </row>
    <row r="465" spans="1:6">
      <c r="A465" s="35">
        <v>4010512</v>
      </c>
      <c r="B465" t="s">
        <v>1580</v>
      </c>
      <c r="C465" s="37">
        <v>26</v>
      </c>
      <c r="D465" s="37">
        <v>0</v>
      </c>
      <c r="E465" s="37">
        <v>145</v>
      </c>
      <c r="F465" s="37" t="s">
        <v>3575</v>
      </c>
    </row>
    <row r="466" spans="1:6">
      <c r="A466" s="35">
        <v>4010720</v>
      </c>
      <c r="B466" t="s">
        <v>1586</v>
      </c>
      <c r="C466" s="37" t="s">
        <v>3588</v>
      </c>
      <c r="D466" s="37" t="s">
        <v>3588</v>
      </c>
      <c r="E466" s="37">
        <v>203</v>
      </c>
      <c r="F466" s="37">
        <v>72</v>
      </c>
    </row>
    <row r="467" spans="1:6">
      <c r="A467" s="35">
        <v>4010743</v>
      </c>
      <c r="B467" t="s">
        <v>1590</v>
      </c>
      <c r="C467" s="37" t="s">
        <v>3588</v>
      </c>
      <c r="D467" s="37" t="s">
        <v>3588</v>
      </c>
      <c r="E467" s="37">
        <v>232</v>
      </c>
      <c r="F467" s="37">
        <v>110</v>
      </c>
    </row>
    <row r="468" spans="1:6">
      <c r="A468" s="35">
        <v>4010762</v>
      </c>
      <c r="B468" t="s">
        <v>1594</v>
      </c>
      <c r="C468" s="37" t="s">
        <v>3588</v>
      </c>
      <c r="D468" s="37" t="s">
        <v>3588</v>
      </c>
      <c r="E468" s="37">
        <v>196</v>
      </c>
      <c r="F468" s="37">
        <v>29</v>
      </c>
    </row>
    <row r="469" spans="1:6">
      <c r="A469" s="35">
        <v>4010788</v>
      </c>
      <c r="B469" t="s">
        <v>1597</v>
      </c>
      <c r="C469" s="37">
        <v>26</v>
      </c>
      <c r="D469" s="37">
        <v>0</v>
      </c>
      <c r="E469" s="37">
        <v>262</v>
      </c>
      <c r="F469" s="37" t="s">
        <v>3575</v>
      </c>
    </row>
    <row r="470" spans="1:6">
      <c r="A470" s="35">
        <v>4010807</v>
      </c>
      <c r="B470" t="s">
        <v>1601</v>
      </c>
      <c r="C470" s="37">
        <v>26</v>
      </c>
      <c r="D470" s="37">
        <v>0</v>
      </c>
      <c r="E470" s="37">
        <v>254</v>
      </c>
      <c r="F470" s="37" t="s">
        <v>3575</v>
      </c>
    </row>
    <row r="471" spans="1:6">
      <c r="A471" s="35">
        <v>4010882</v>
      </c>
      <c r="B471" t="s">
        <v>1604</v>
      </c>
      <c r="C471" s="37" t="s">
        <v>3588</v>
      </c>
      <c r="D471" s="37" t="s">
        <v>3588</v>
      </c>
      <c r="E471" s="37">
        <v>256</v>
      </c>
      <c r="F471" s="37">
        <v>91</v>
      </c>
    </row>
    <row r="472" spans="1:6">
      <c r="A472" s="35">
        <v>4010885</v>
      </c>
      <c r="B472" t="s">
        <v>1607</v>
      </c>
      <c r="C472" s="37">
        <v>26</v>
      </c>
      <c r="D472" s="37">
        <v>0</v>
      </c>
      <c r="E472" s="37">
        <v>228</v>
      </c>
      <c r="F472" s="37">
        <v>19</v>
      </c>
    </row>
    <row r="473" spans="1:6">
      <c r="A473" s="35">
        <v>4011265</v>
      </c>
      <c r="B473" t="s">
        <v>1610</v>
      </c>
      <c r="C473" s="37" t="s">
        <v>3588</v>
      </c>
      <c r="D473" s="37" t="s">
        <v>3588</v>
      </c>
      <c r="E473" s="37">
        <v>109</v>
      </c>
      <c r="F473" s="37">
        <v>0</v>
      </c>
    </row>
    <row r="474" spans="1:6">
      <c r="A474" s="35">
        <v>4011267</v>
      </c>
      <c r="B474" t="s">
        <v>1616</v>
      </c>
      <c r="C474" s="37" t="s">
        <v>3588</v>
      </c>
      <c r="D474" s="37" t="s">
        <v>3588</v>
      </c>
      <c r="E474" s="37">
        <v>102</v>
      </c>
      <c r="F474" s="37" t="s">
        <v>3575</v>
      </c>
    </row>
    <row r="475" spans="1:6">
      <c r="A475" s="35">
        <v>4011300</v>
      </c>
      <c r="B475" t="s">
        <v>1621</v>
      </c>
      <c r="C475" s="37" t="s">
        <v>3588</v>
      </c>
      <c r="D475" s="37" t="s">
        <v>3588</v>
      </c>
      <c r="E475" s="37">
        <v>90</v>
      </c>
      <c r="F475" s="37" t="s">
        <v>3575</v>
      </c>
    </row>
    <row r="476" spans="1:6">
      <c r="A476" s="35">
        <v>4011310</v>
      </c>
      <c r="B476" t="s">
        <v>1625</v>
      </c>
      <c r="C476" s="37" t="s">
        <v>3588</v>
      </c>
      <c r="D476" s="37" t="s">
        <v>3588</v>
      </c>
      <c r="E476" s="37">
        <v>100</v>
      </c>
      <c r="F476" s="37" t="s">
        <v>3575</v>
      </c>
    </row>
    <row r="477" spans="1:6">
      <c r="A477" s="35">
        <v>4011345</v>
      </c>
      <c r="B477" t="s">
        <v>1628</v>
      </c>
      <c r="C477" s="37" t="s">
        <v>3588</v>
      </c>
      <c r="D477" s="37" t="s">
        <v>3588</v>
      </c>
      <c r="E477" s="37">
        <v>406</v>
      </c>
      <c r="F477" s="37" t="s">
        <v>3575</v>
      </c>
    </row>
    <row r="478" spans="1:6">
      <c r="A478" s="35">
        <v>4011373</v>
      </c>
      <c r="B478" t="s">
        <v>1631</v>
      </c>
      <c r="C478" s="37" t="s">
        <v>3588</v>
      </c>
      <c r="D478" s="37" t="s">
        <v>3588</v>
      </c>
      <c r="E478" s="37">
        <v>125</v>
      </c>
      <c r="F478" s="37" t="s">
        <v>3575</v>
      </c>
    </row>
    <row r="479" spans="1:6">
      <c r="A479" s="35">
        <v>4011462</v>
      </c>
      <c r="B479" t="s">
        <v>1635</v>
      </c>
      <c r="C479" s="37" t="s">
        <v>3588</v>
      </c>
      <c r="D479" s="37" t="s">
        <v>3588</v>
      </c>
      <c r="E479" s="37">
        <v>420</v>
      </c>
      <c r="F479" s="37">
        <v>168</v>
      </c>
    </row>
    <row r="480" spans="1:6">
      <c r="A480" s="35">
        <v>4011488</v>
      </c>
      <c r="B480" t="s">
        <v>1638</v>
      </c>
      <c r="C480" s="37" t="s">
        <v>3588</v>
      </c>
      <c r="D480" s="37" t="s">
        <v>3588</v>
      </c>
      <c r="E480" s="37">
        <v>174</v>
      </c>
      <c r="F480" s="37">
        <v>49</v>
      </c>
    </row>
    <row r="481" spans="1:6">
      <c r="A481" s="35">
        <v>4011507</v>
      </c>
      <c r="B481" t="s">
        <v>1642</v>
      </c>
      <c r="C481" s="37">
        <v>52</v>
      </c>
      <c r="D481" s="37">
        <v>0</v>
      </c>
      <c r="E481" s="37">
        <v>209</v>
      </c>
      <c r="F481" s="37" t="s">
        <v>3575</v>
      </c>
    </row>
    <row r="482" spans="1:6">
      <c r="A482" s="35">
        <v>4011566</v>
      </c>
      <c r="B482" t="s">
        <v>1646</v>
      </c>
      <c r="C482" s="37" t="s">
        <v>3588</v>
      </c>
      <c r="D482" s="37" t="s">
        <v>3588</v>
      </c>
      <c r="E482" s="37">
        <v>199</v>
      </c>
      <c r="F482" s="37" t="s">
        <v>3575</v>
      </c>
    </row>
    <row r="483" spans="1:6">
      <c r="A483" s="35">
        <v>4011567</v>
      </c>
      <c r="B483" t="s">
        <v>1650</v>
      </c>
      <c r="C483" s="37">
        <v>26</v>
      </c>
      <c r="D483" s="37" t="s">
        <v>3575</v>
      </c>
      <c r="E483" s="37">
        <v>438</v>
      </c>
      <c r="F483" s="37">
        <v>219</v>
      </c>
    </row>
    <row r="484" spans="1:6">
      <c r="A484" s="35">
        <v>4011578</v>
      </c>
      <c r="B484" t="s">
        <v>1655</v>
      </c>
      <c r="C484" s="37" t="s">
        <v>3588</v>
      </c>
      <c r="D484" s="37" t="s">
        <v>3588</v>
      </c>
      <c r="E484" s="37">
        <v>95</v>
      </c>
      <c r="F484" s="37" t="s">
        <v>3575</v>
      </c>
    </row>
    <row r="485" spans="1:6">
      <c r="A485" s="35">
        <v>4011584</v>
      </c>
      <c r="B485" t="s">
        <v>1659</v>
      </c>
      <c r="C485" s="37" t="s">
        <v>3588</v>
      </c>
      <c r="D485" s="37" t="s">
        <v>3588</v>
      </c>
      <c r="E485" s="37">
        <v>100</v>
      </c>
      <c r="F485" s="37" t="s">
        <v>3575</v>
      </c>
    </row>
    <row r="486" spans="1:6">
      <c r="A486" s="35">
        <v>4011587</v>
      </c>
      <c r="B486" t="s">
        <v>1662</v>
      </c>
      <c r="C486" s="37">
        <v>26</v>
      </c>
      <c r="D486" s="37" t="s">
        <v>3575</v>
      </c>
      <c r="E486" s="37">
        <v>700</v>
      </c>
      <c r="F486" s="37">
        <v>23</v>
      </c>
    </row>
    <row r="487" spans="1:6">
      <c r="A487" s="35">
        <v>4011588</v>
      </c>
      <c r="B487" t="s">
        <v>1666</v>
      </c>
      <c r="C487" s="37">
        <v>52</v>
      </c>
      <c r="D487" s="37">
        <v>0</v>
      </c>
      <c r="E487" s="37">
        <v>409</v>
      </c>
      <c r="F487" s="37">
        <v>86</v>
      </c>
    </row>
    <row r="488" spans="1:6">
      <c r="A488" s="35">
        <v>4011599</v>
      </c>
      <c r="B488" t="s">
        <v>1670</v>
      </c>
      <c r="C488" s="37" t="s">
        <v>3588</v>
      </c>
      <c r="D488" s="37" t="s">
        <v>3588</v>
      </c>
      <c r="E488" s="37">
        <v>110</v>
      </c>
      <c r="F488" s="37">
        <v>56</v>
      </c>
    </row>
    <row r="489" spans="1:6">
      <c r="A489" s="35">
        <v>4011606</v>
      </c>
      <c r="B489" t="s">
        <v>1675</v>
      </c>
      <c r="C489" s="37" t="s">
        <v>3588</v>
      </c>
      <c r="D489" s="37" t="s">
        <v>3588</v>
      </c>
      <c r="E489" s="37">
        <v>445</v>
      </c>
      <c r="F489" s="37">
        <v>46</v>
      </c>
    </row>
    <row r="490" spans="1:6">
      <c r="A490" s="35">
        <v>4011608</v>
      </c>
      <c r="B490" t="s">
        <v>1678</v>
      </c>
      <c r="C490" s="37" t="s">
        <v>3588</v>
      </c>
      <c r="D490" s="37" t="s">
        <v>3588</v>
      </c>
      <c r="E490" s="37">
        <v>300</v>
      </c>
      <c r="F490" s="37" t="s">
        <v>3575</v>
      </c>
    </row>
    <row r="491" spans="1:6">
      <c r="A491" s="35">
        <v>4011619</v>
      </c>
      <c r="B491" t="s">
        <v>1682</v>
      </c>
      <c r="C491" s="37" t="s">
        <v>3588</v>
      </c>
      <c r="D491" s="37" t="s">
        <v>3588</v>
      </c>
      <c r="E491" s="37">
        <v>203</v>
      </c>
      <c r="F491" s="37" t="s">
        <v>3575</v>
      </c>
    </row>
    <row r="492" spans="1:6">
      <c r="A492" s="35">
        <v>4011631</v>
      </c>
      <c r="B492" t="s">
        <v>1686</v>
      </c>
      <c r="C492" s="37" t="s">
        <v>3588</v>
      </c>
      <c r="D492" s="37" t="s">
        <v>3588</v>
      </c>
      <c r="E492" s="37">
        <v>523</v>
      </c>
      <c r="F492" s="37">
        <v>169</v>
      </c>
    </row>
    <row r="493" spans="1:6">
      <c r="A493" s="35">
        <v>4011632</v>
      </c>
      <c r="B493" t="s">
        <v>1690</v>
      </c>
      <c r="C493" s="37" t="s">
        <v>3588</v>
      </c>
      <c r="D493" s="37" t="s">
        <v>3588</v>
      </c>
      <c r="E493" s="37">
        <v>203</v>
      </c>
      <c r="F493" s="37">
        <v>65</v>
      </c>
    </row>
    <row r="494" spans="1:6">
      <c r="A494" s="35">
        <v>4011634</v>
      </c>
      <c r="B494" t="s">
        <v>1693</v>
      </c>
      <c r="C494" s="37" t="s">
        <v>3588</v>
      </c>
      <c r="D494" s="37" t="s">
        <v>3588</v>
      </c>
      <c r="E494" s="37">
        <v>175</v>
      </c>
      <c r="F494" s="37" t="s">
        <v>3575</v>
      </c>
    </row>
    <row r="495" spans="1:6">
      <c r="A495" s="35">
        <v>4011645</v>
      </c>
      <c r="B495" t="s">
        <v>1698</v>
      </c>
      <c r="C495" s="37" t="s">
        <v>3588</v>
      </c>
      <c r="D495" s="37" t="s">
        <v>3588</v>
      </c>
      <c r="E495" s="37">
        <v>221</v>
      </c>
      <c r="F495" s="37">
        <v>15</v>
      </c>
    </row>
    <row r="496" spans="1:6">
      <c r="A496" s="35">
        <v>4011646</v>
      </c>
      <c r="B496" t="s">
        <v>1215</v>
      </c>
      <c r="C496" s="37" t="s">
        <v>3588</v>
      </c>
      <c r="D496" s="37" t="s">
        <v>3588</v>
      </c>
      <c r="E496" s="37">
        <v>592</v>
      </c>
      <c r="F496" s="37">
        <v>71</v>
      </c>
    </row>
    <row r="497" spans="1:6">
      <c r="A497" s="35">
        <v>4011650</v>
      </c>
      <c r="B497" t="s">
        <v>1705</v>
      </c>
      <c r="C497" s="37" t="s">
        <v>3588</v>
      </c>
      <c r="D497" s="37" t="s">
        <v>3588</v>
      </c>
      <c r="E497" s="37">
        <v>630</v>
      </c>
      <c r="F497" s="37">
        <v>14</v>
      </c>
    </row>
    <row r="498" spans="1:6">
      <c r="A498" s="35">
        <v>4011654</v>
      </c>
      <c r="B498" t="s">
        <v>1708</v>
      </c>
      <c r="C498" s="37">
        <v>52</v>
      </c>
      <c r="D498" s="37" t="s">
        <v>3575</v>
      </c>
      <c r="E498" s="37">
        <v>466</v>
      </c>
      <c r="F498" s="37">
        <v>72</v>
      </c>
    </row>
    <row r="499" spans="1:6">
      <c r="A499" s="35">
        <v>4011657</v>
      </c>
      <c r="B499" t="s">
        <v>1711</v>
      </c>
      <c r="C499" s="37" t="s">
        <v>3588</v>
      </c>
      <c r="D499" s="37" t="s">
        <v>3588</v>
      </c>
      <c r="E499" s="37">
        <v>447</v>
      </c>
      <c r="F499" s="37">
        <v>201</v>
      </c>
    </row>
    <row r="500" spans="1:6">
      <c r="A500" s="35">
        <v>4011670</v>
      </c>
      <c r="B500" t="s">
        <v>1714</v>
      </c>
      <c r="C500" s="37" t="s">
        <v>3588</v>
      </c>
      <c r="D500" s="37" t="s">
        <v>3588</v>
      </c>
      <c r="E500" s="37">
        <v>544</v>
      </c>
      <c r="F500" s="37" t="s">
        <v>3575</v>
      </c>
    </row>
    <row r="501" spans="1:6">
      <c r="A501" s="35">
        <v>4011674</v>
      </c>
      <c r="B501" t="s">
        <v>1717</v>
      </c>
      <c r="C501" s="37" t="s">
        <v>3588</v>
      </c>
      <c r="D501" s="37" t="s">
        <v>3588</v>
      </c>
      <c r="E501" s="37">
        <v>225</v>
      </c>
      <c r="F501" s="37">
        <v>67</v>
      </c>
    </row>
    <row r="502" spans="1:6">
      <c r="A502" s="35">
        <v>4011681</v>
      </c>
      <c r="B502" t="s">
        <v>1721</v>
      </c>
      <c r="C502" s="37">
        <v>26</v>
      </c>
      <c r="D502" s="37" t="s">
        <v>3575</v>
      </c>
      <c r="E502" s="37">
        <v>225</v>
      </c>
      <c r="F502" s="37" t="s">
        <v>3575</v>
      </c>
    </row>
    <row r="503" spans="1:6">
      <c r="A503" s="35">
        <v>4011683</v>
      </c>
      <c r="B503" t="s">
        <v>1725</v>
      </c>
      <c r="C503" s="37">
        <v>78</v>
      </c>
      <c r="D503" s="37">
        <v>0</v>
      </c>
      <c r="E503" s="37">
        <v>408</v>
      </c>
      <c r="F503" s="37">
        <v>125</v>
      </c>
    </row>
    <row r="504" spans="1:6">
      <c r="A504" s="35">
        <v>4011698</v>
      </c>
      <c r="B504" t="s">
        <v>1728</v>
      </c>
      <c r="C504" s="37">
        <v>52</v>
      </c>
      <c r="D504" s="37">
        <v>0</v>
      </c>
      <c r="E504" s="37">
        <v>198</v>
      </c>
      <c r="F504" s="37">
        <v>64</v>
      </c>
    </row>
    <row r="505" spans="1:6">
      <c r="A505" s="35">
        <v>4011699</v>
      </c>
      <c r="B505" t="s">
        <v>1732</v>
      </c>
      <c r="C505" s="37" t="s">
        <v>3588</v>
      </c>
      <c r="D505" s="37" t="s">
        <v>3588</v>
      </c>
      <c r="E505" s="37">
        <v>200</v>
      </c>
      <c r="F505" s="37">
        <v>5</v>
      </c>
    </row>
    <row r="506" spans="1:6">
      <c r="A506" s="35">
        <v>4013013</v>
      </c>
      <c r="B506" t="s">
        <v>1736</v>
      </c>
      <c r="C506" s="37">
        <v>52</v>
      </c>
      <c r="D506" s="37">
        <v>0</v>
      </c>
      <c r="E506" s="37">
        <v>370</v>
      </c>
      <c r="F506" s="37">
        <v>188</v>
      </c>
    </row>
    <row r="507" spans="1:6">
      <c r="A507" s="35">
        <v>4013023</v>
      </c>
      <c r="B507" t="s">
        <v>1739</v>
      </c>
      <c r="C507" s="37">
        <v>52</v>
      </c>
      <c r="D507" s="37">
        <v>0</v>
      </c>
      <c r="E507" s="37">
        <v>408</v>
      </c>
      <c r="F507" s="37">
        <v>66</v>
      </c>
    </row>
    <row r="508" spans="1:6">
      <c r="A508" s="35">
        <v>4013024</v>
      </c>
      <c r="B508" t="s">
        <v>1742</v>
      </c>
      <c r="C508" s="37">
        <v>52</v>
      </c>
      <c r="D508" s="37" t="s">
        <v>3575</v>
      </c>
      <c r="E508" s="37">
        <v>583</v>
      </c>
      <c r="F508" s="37">
        <v>137</v>
      </c>
    </row>
    <row r="509" spans="1:6">
      <c r="A509" s="35">
        <v>4013038</v>
      </c>
      <c r="B509" t="s">
        <v>1745</v>
      </c>
      <c r="C509" s="37" t="s">
        <v>3588</v>
      </c>
      <c r="D509" s="37" t="s">
        <v>3588</v>
      </c>
      <c r="E509" s="37">
        <v>552</v>
      </c>
      <c r="F509" s="37" t="s">
        <v>3575</v>
      </c>
    </row>
    <row r="510" spans="1:6">
      <c r="A510" s="35">
        <v>4013043</v>
      </c>
      <c r="B510" t="s">
        <v>1749</v>
      </c>
      <c r="C510" s="37" t="s">
        <v>3588</v>
      </c>
      <c r="D510" s="37" t="s">
        <v>3588</v>
      </c>
      <c r="E510" s="37">
        <v>210</v>
      </c>
      <c r="F510" s="37" t="s">
        <v>3575</v>
      </c>
    </row>
    <row r="511" spans="1:6">
      <c r="A511" s="35">
        <v>4013044</v>
      </c>
      <c r="B511" t="s">
        <v>1752</v>
      </c>
      <c r="C511" s="37" t="s">
        <v>3588</v>
      </c>
      <c r="D511" s="37" t="s">
        <v>3588</v>
      </c>
      <c r="E511" s="37">
        <v>333</v>
      </c>
      <c r="F511" s="37">
        <v>158</v>
      </c>
    </row>
    <row r="512" spans="1:6">
      <c r="A512" s="35">
        <v>4013045</v>
      </c>
      <c r="B512" t="s">
        <v>1756</v>
      </c>
      <c r="C512" s="37" t="s">
        <v>3588</v>
      </c>
      <c r="D512" s="37" t="s">
        <v>3588</v>
      </c>
      <c r="E512" s="37">
        <v>402</v>
      </c>
      <c r="F512" s="37" t="s">
        <v>3575</v>
      </c>
    </row>
    <row r="513" spans="1:6">
      <c r="A513" s="35">
        <v>4013046</v>
      </c>
      <c r="B513" t="s">
        <v>1759</v>
      </c>
      <c r="C513" s="37" t="s">
        <v>3588</v>
      </c>
      <c r="D513" s="37" t="s">
        <v>3588</v>
      </c>
      <c r="E513" s="37">
        <v>145</v>
      </c>
      <c r="F513" s="37" t="s">
        <v>3575</v>
      </c>
    </row>
    <row r="514" spans="1:6">
      <c r="A514" s="35">
        <v>4013305</v>
      </c>
      <c r="B514" t="s">
        <v>1763</v>
      </c>
      <c r="C514" s="37">
        <v>52</v>
      </c>
      <c r="D514" s="37">
        <v>0</v>
      </c>
      <c r="E514" s="37">
        <v>588</v>
      </c>
      <c r="F514" s="37">
        <v>40</v>
      </c>
    </row>
    <row r="515" spans="1:6">
      <c r="A515" s="35">
        <v>4013334</v>
      </c>
      <c r="B515" t="s">
        <v>1766</v>
      </c>
      <c r="C515" s="37" t="s">
        <v>3588</v>
      </c>
      <c r="D515" s="37" t="s">
        <v>3588</v>
      </c>
      <c r="E515" s="37">
        <v>212</v>
      </c>
      <c r="F515" s="37">
        <v>115</v>
      </c>
    </row>
    <row r="516" spans="1:6">
      <c r="A516" s="35">
        <v>4016002</v>
      </c>
      <c r="B516" t="s">
        <v>1769</v>
      </c>
      <c r="C516" s="37">
        <v>26</v>
      </c>
      <c r="D516" s="37">
        <v>0</v>
      </c>
      <c r="E516" s="37">
        <v>567</v>
      </c>
      <c r="F516" s="37" t="s">
        <v>3575</v>
      </c>
    </row>
    <row r="517" spans="1:6">
      <c r="A517" s="35">
        <v>4016004</v>
      </c>
      <c r="B517" t="s">
        <v>1772</v>
      </c>
      <c r="C517" s="37" t="s">
        <v>3588</v>
      </c>
      <c r="D517" s="37" t="s">
        <v>3588</v>
      </c>
      <c r="E517" s="37">
        <v>368</v>
      </c>
      <c r="F517" s="37">
        <v>0</v>
      </c>
    </row>
    <row r="518" spans="1:6">
      <c r="A518" s="35">
        <v>4016020</v>
      </c>
      <c r="B518" t="s">
        <v>1775</v>
      </c>
      <c r="C518" s="37" t="s">
        <v>3588</v>
      </c>
      <c r="D518" s="37" t="s">
        <v>3588</v>
      </c>
      <c r="E518" s="37">
        <v>194</v>
      </c>
      <c r="F518" s="37" t="s">
        <v>3575</v>
      </c>
    </row>
    <row r="519" spans="1:6">
      <c r="A519" s="35">
        <v>4016067</v>
      </c>
      <c r="B519" t="s">
        <v>1779</v>
      </c>
      <c r="C519" s="37">
        <v>52</v>
      </c>
      <c r="D519" s="37" t="s">
        <v>3575</v>
      </c>
      <c r="E519" s="37">
        <v>552</v>
      </c>
      <c r="F519" s="37">
        <v>15</v>
      </c>
    </row>
    <row r="520" spans="1:6">
      <c r="A520" s="35">
        <v>4016083</v>
      </c>
      <c r="B520" t="s">
        <v>1782</v>
      </c>
      <c r="C520" s="37">
        <v>26</v>
      </c>
      <c r="D520" s="37">
        <v>0</v>
      </c>
      <c r="E520" s="37">
        <v>232</v>
      </c>
      <c r="F520" s="37">
        <v>98</v>
      </c>
    </row>
    <row r="521" spans="1:6">
      <c r="A521" s="35">
        <v>4016104</v>
      </c>
      <c r="B521" t="s">
        <v>1785</v>
      </c>
      <c r="C521" s="37">
        <v>26</v>
      </c>
      <c r="D521" s="37">
        <v>0</v>
      </c>
      <c r="E521" s="37">
        <v>406</v>
      </c>
      <c r="F521" s="37">
        <v>27</v>
      </c>
    </row>
    <row r="522" spans="1:6">
      <c r="A522" s="35">
        <v>4016111</v>
      </c>
      <c r="B522" t="s">
        <v>1789</v>
      </c>
      <c r="C522" s="37">
        <v>52</v>
      </c>
      <c r="D522" s="37" t="s">
        <v>3575</v>
      </c>
      <c r="E522" s="37">
        <v>319</v>
      </c>
      <c r="F522" s="37">
        <v>0</v>
      </c>
    </row>
    <row r="523" spans="1:6">
      <c r="A523" s="35">
        <v>4016123</v>
      </c>
      <c r="B523" t="s">
        <v>1792</v>
      </c>
      <c r="C523" s="37" t="s">
        <v>3588</v>
      </c>
      <c r="D523" s="37" t="s">
        <v>3588</v>
      </c>
      <c r="E523" s="37">
        <v>200</v>
      </c>
      <c r="F523" s="37">
        <v>38</v>
      </c>
    </row>
    <row r="524" spans="1:6">
      <c r="A524" s="35">
        <v>4016126</v>
      </c>
      <c r="B524" t="s">
        <v>1795</v>
      </c>
      <c r="C524" s="37" t="s">
        <v>3588</v>
      </c>
      <c r="D524" s="37" t="s">
        <v>3588</v>
      </c>
      <c r="E524" s="37">
        <v>368</v>
      </c>
      <c r="F524" s="37" t="s">
        <v>3575</v>
      </c>
    </row>
    <row r="525" spans="1:6">
      <c r="A525" s="35">
        <v>4016144</v>
      </c>
      <c r="B525" t="s">
        <v>1798</v>
      </c>
      <c r="C525" s="37">
        <v>26</v>
      </c>
      <c r="D525" s="37">
        <v>0</v>
      </c>
      <c r="E525" s="37">
        <v>305</v>
      </c>
      <c r="F525" s="37" t="s">
        <v>3575</v>
      </c>
    </row>
    <row r="526" spans="1:6">
      <c r="A526" s="35">
        <v>4016145</v>
      </c>
      <c r="B526" t="s">
        <v>1163</v>
      </c>
      <c r="C526" s="37">
        <v>52</v>
      </c>
      <c r="D526" s="37">
        <v>0</v>
      </c>
      <c r="E526" s="37">
        <v>420</v>
      </c>
      <c r="F526" s="37" t="s">
        <v>3575</v>
      </c>
    </row>
    <row r="527" spans="1:6">
      <c r="A527" s="35">
        <v>4016192</v>
      </c>
      <c r="B527" t="s">
        <v>1804</v>
      </c>
      <c r="C527" s="37">
        <v>52</v>
      </c>
      <c r="D527" s="37">
        <v>0</v>
      </c>
      <c r="E527" s="37">
        <v>610</v>
      </c>
      <c r="F527" s="37">
        <v>4</v>
      </c>
    </row>
    <row r="528" spans="1:6">
      <c r="A528" s="35">
        <v>4016201</v>
      </c>
      <c r="B528" t="s">
        <v>1807</v>
      </c>
      <c r="C528" s="37">
        <v>52</v>
      </c>
      <c r="D528" s="37">
        <v>0</v>
      </c>
      <c r="E528" s="37">
        <v>375</v>
      </c>
      <c r="F528" s="37">
        <v>23</v>
      </c>
    </row>
    <row r="529" spans="1:6">
      <c r="A529" s="35">
        <v>4016202</v>
      </c>
      <c r="B529" t="s">
        <v>1811</v>
      </c>
      <c r="C529" s="37">
        <v>26</v>
      </c>
      <c r="D529" s="37">
        <v>0</v>
      </c>
      <c r="E529" s="37">
        <v>200</v>
      </c>
      <c r="F529" s="37">
        <v>18</v>
      </c>
    </row>
    <row r="530" spans="1:6">
      <c r="A530" s="35">
        <v>4016235</v>
      </c>
      <c r="B530" t="s">
        <v>1815</v>
      </c>
      <c r="C530" s="37" t="s">
        <v>3588</v>
      </c>
      <c r="D530" s="37" t="s">
        <v>3588</v>
      </c>
      <c r="E530" s="37">
        <v>200</v>
      </c>
      <c r="F530" s="37">
        <v>20</v>
      </c>
    </row>
    <row r="531" spans="1:6">
      <c r="A531" s="35">
        <v>4016396</v>
      </c>
      <c r="B531" t="s">
        <v>1818</v>
      </c>
      <c r="C531" s="37" t="s">
        <v>3588</v>
      </c>
      <c r="D531" s="37" t="s">
        <v>3588</v>
      </c>
      <c r="E531" s="37">
        <v>350</v>
      </c>
      <c r="F531" s="37">
        <v>9</v>
      </c>
    </row>
    <row r="532" spans="1:6">
      <c r="A532" s="35">
        <v>4016399</v>
      </c>
      <c r="B532" t="s">
        <v>1821</v>
      </c>
      <c r="C532" s="37">
        <v>52</v>
      </c>
      <c r="D532" s="37">
        <v>1</v>
      </c>
      <c r="E532" s="37">
        <v>610</v>
      </c>
      <c r="F532" s="37">
        <v>45</v>
      </c>
    </row>
    <row r="533" spans="1:6">
      <c r="A533" s="35">
        <v>4016401</v>
      </c>
      <c r="B533" t="s">
        <v>1824</v>
      </c>
      <c r="C533" s="37" t="s">
        <v>3588</v>
      </c>
      <c r="D533" s="37" t="s">
        <v>3588</v>
      </c>
      <c r="E533" s="37">
        <v>610</v>
      </c>
      <c r="F533" s="37">
        <v>5</v>
      </c>
    </row>
    <row r="534" spans="1:6">
      <c r="A534" s="35">
        <v>4016417</v>
      </c>
      <c r="B534" t="s">
        <v>1827</v>
      </c>
      <c r="C534" s="37">
        <v>52</v>
      </c>
      <c r="D534" s="37">
        <v>0</v>
      </c>
      <c r="E534" s="37">
        <v>227</v>
      </c>
      <c r="F534" s="37" t="s">
        <v>3575</v>
      </c>
    </row>
    <row r="535" spans="1:6">
      <c r="A535" s="35">
        <v>4016430</v>
      </c>
      <c r="B535" t="s">
        <v>1831</v>
      </c>
      <c r="C535" s="37" t="s">
        <v>3588</v>
      </c>
      <c r="D535" s="37" t="s">
        <v>3588</v>
      </c>
      <c r="E535" s="37">
        <v>406</v>
      </c>
      <c r="F535" s="37">
        <v>10</v>
      </c>
    </row>
    <row r="536" spans="1:6">
      <c r="A536" s="35">
        <v>4016441</v>
      </c>
      <c r="B536" t="s">
        <v>1834</v>
      </c>
      <c r="C536" s="37">
        <v>52</v>
      </c>
      <c r="D536" s="37">
        <v>0</v>
      </c>
      <c r="E536" s="37">
        <v>350</v>
      </c>
      <c r="F536" s="37">
        <v>0</v>
      </c>
    </row>
    <row r="537" spans="1:6">
      <c r="A537" s="35">
        <v>4016503</v>
      </c>
      <c r="B537" t="s">
        <v>1837</v>
      </c>
      <c r="C537" s="37">
        <v>78</v>
      </c>
      <c r="D537" s="37">
        <v>0</v>
      </c>
      <c r="E537" s="37">
        <v>665</v>
      </c>
      <c r="F537" s="37">
        <v>238</v>
      </c>
    </row>
    <row r="538" spans="1:6">
      <c r="A538" s="35">
        <v>4016615</v>
      </c>
      <c r="B538" t="s">
        <v>1841</v>
      </c>
      <c r="C538" s="37" t="s">
        <v>3588</v>
      </c>
      <c r="D538" s="37" t="s">
        <v>3588</v>
      </c>
      <c r="E538" s="37">
        <v>203</v>
      </c>
      <c r="F538" s="37">
        <v>11</v>
      </c>
    </row>
    <row r="539" spans="1:6">
      <c r="A539" s="35">
        <v>4016636</v>
      </c>
      <c r="B539" t="s">
        <v>1844</v>
      </c>
      <c r="C539" s="37" t="s">
        <v>3588</v>
      </c>
      <c r="D539" s="37" t="s">
        <v>3588</v>
      </c>
      <c r="E539" s="37">
        <v>290</v>
      </c>
      <c r="F539" s="37" t="s">
        <v>3575</v>
      </c>
    </row>
    <row r="540" spans="1:6">
      <c r="A540" s="35">
        <v>4016649</v>
      </c>
      <c r="B540" t="s">
        <v>1847</v>
      </c>
      <c r="C540" s="37">
        <v>52</v>
      </c>
      <c r="D540" s="37" t="s">
        <v>3575</v>
      </c>
      <c r="E540" s="37">
        <v>580</v>
      </c>
      <c r="F540" s="37">
        <v>18</v>
      </c>
    </row>
    <row r="541" spans="1:6">
      <c r="A541" s="35">
        <v>4016650</v>
      </c>
      <c r="B541" t="s">
        <v>1850</v>
      </c>
      <c r="C541" s="37" t="s">
        <v>3588</v>
      </c>
      <c r="D541" s="37" t="s">
        <v>3588</v>
      </c>
      <c r="E541" s="37">
        <v>203</v>
      </c>
      <c r="F541" s="37">
        <v>17</v>
      </c>
    </row>
    <row r="542" spans="1:6">
      <c r="A542" s="35">
        <v>4016681</v>
      </c>
      <c r="B542" t="s">
        <v>1853</v>
      </c>
      <c r="C542" s="37" t="s">
        <v>3588</v>
      </c>
      <c r="D542" s="37" t="s">
        <v>3588</v>
      </c>
      <c r="E542" s="37">
        <v>97</v>
      </c>
      <c r="F542" s="37" t="s">
        <v>3575</v>
      </c>
    </row>
    <row r="543" spans="1:6">
      <c r="A543" s="35">
        <v>4030573</v>
      </c>
      <c r="B543" t="s">
        <v>1857</v>
      </c>
      <c r="C543" s="37" t="s">
        <v>3588</v>
      </c>
      <c r="D543" s="37" t="s">
        <v>3588</v>
      </c>
      <c r="E543" s="37">
        <v>145</v>
      </c>
      <c r="F543" s="37" t="s">
        <v>3575</v>
      </c>
    </row>
    <row r="544" spans="1:6">
      <c r="A544" s="35">
        <v>4030823</v>
      </c>
      <c r="B544" t="s">
        <v>1860</v>
      </c>
      <c r="C544" s="37">
        <v>26</v>
      </c>
      <c r="D544" s="37">
        <v>0</v>
      </c>
      <c r="E544" s="37">
        <v>335</v>
      </c>
      <c r="F544" s="37">
        <v>28</v>
      </c>
    </row>
    <row r="545" spans="1:6">
      <c r="A545" s="35">
        <v>4030897</v>
      </c>
      <c r="B545" t="s">
        <v>250</v>
      </c>
      <c r="C545" s="37" t="s">
        <v>3588</v>
      </c>
      <c r="D545" s="37" t="s">
        <v>3588</v>
      </c>
      <c r="E545" s="37">
        <v>395</v>
      </c>
      <c r="F545" s="37">
        <v>11</v>
      </c>
    </row>
    <row r="546" spans="1:6">
      <c r="A546" s="35">
        <v>4031231</v>
      </c>
      <c r="B546" t="s">
        <v>250</v>
      </c>
      <c r="C546" s="37" t="s">
        <v>3588</v>
      </c>
      <c r="D546" s="37" t="s">
        <v>3588</v>
      </c>
      <c r="E546" s="37">
        <v>76</v>
      </c>
      <c r="F546" s="37" t="s">
        <v>3575</v>
      </c>
    </row>
    <row r="547" spans="1:6">
      <c r="A547" s="35">
        <v>4031328</v>
      </c>
      <c r="B547" t="s">
        <v>835</v>
      </c>
      <c r="C547" s="37" t="s">
        <v>3588</v>
      </c>
      <c r="D547" s="37" t="s">
        <v>3588</v>
      </c>
      <c r="E547" s="37">
        <v>197</v>
      </c>
      <c r="F547" s="37" t="s">
        <v>3575</v>
      </c>
    </row>
    <row r="548" spans="1:6">
      <c r="A548" s="35">
        <v>4031350</v>
      </c>
      <c r="B548" t="s">
        <v>257</v>
      </c>
      <c r="C548" s="37" t="s">
        <v>3588</v>
      </c>
      <c r="D548" s="37" t="s">
        <v>3588</v>
      </c>
      <c r="E548" s="37">
        <v>69</v>
      </c>
      <c r="F548" s="37" t="s">
        <v>3575</v>
      </c>
    </row>
    <row r="549" spans="1:6">
      <c r="A549" s="35">
        <v>4031485</v>
      </c>
      <c r="B549" t="s">
        <v>1872</v>
      </c>
      <c r="C549" s="37" t="s">
        <v>3588</v>
      </c>
      <c r="D549" s="37" t="s">
        <v>3588</v>
      </c>
      <c r="E549" s="37">
        <v>90</v>
      </c>
      <c r="F549" s="37" t="s">
        <v>3575</v>
      </c>
    </row>
    <row r="550" spans="1:6">
      <c r="A550" s="35">
        <v>4031526</v>
      </c>
      <c r="B550" t="s">
        <v>576</v>
      </c>
      <c r="C550" s="37" t="s">
        <v>3588</v>
      </c>
      <c r="D550" s="37" t="s">
        <v>3588</v>
      </c>
      <c r="E550" s="37">
        <v>174</v>
      </c>
      <c r="F550" s="37">
        <v>0</v>
      </c>
    </row>
    <row r="551" spans="1:6">
      <c r="A551" s="35">
        <v>4031531</v>
      </c>
      <c r="B551" t="s">
        <v>1878</v>
      </c>
      <c r="C551" s="37" t="s">
        <v>3588</v>
      </c>
      <c r="D551" s="37" t="s">
        <v>3588</v>
      </c>
      <c r="E551" s="37">
        <v>73</v>
      </c>
      <c r="F551" s="37" t="s">
        <v>3575</v>
      </c>
    </row>
    <row r="552" spans="1:6">
      <c r="A552" s="35">
        <v>4031550</v>
      </c>
      <c r="B552" t="s">
        <v>250</v>
      </c>
      <c r="C552" s="37" t="s">
        <v>3588</v>
      </c>
      <c r="D552" s="37" t="s">
        <v>3588</v>
      </c>
      <c r="E552" s="37">
        <v>163</v>
      </c>
      <c r="F552" s="37" t="s">
        <v>3575</v>
      </c>
    </row>
    <row r="553" spans="1:6">
      <c r="A553" s="35">
        <v>4031628</v>
      </c>
      <c r="B553" t="s">
        <v>576</v>
      </c>
      <c r="C553" s="37" t="s">
        <v>3588</v>
      </c>
      <c r="D553" s="37" t="s">
        <v>3588</v>
      </c>
      <c r="E553" s="37">
        <v>316</v>
      </c>
      <c r="F553" s="37">
        <v>66</v>
      </c>
    </row>
    <row r="554" spans="1:6">
      <c r="A554" s="35">
        <v>4031660</v>
      </c>
      <c r="B554" t="s">
        <v>250</v>
      </c>
      <c r="C554" s="37">
        <v>52</v>
      </c>
      <c r="D554" s="37" t="s">
        <v>3575</v>
      </c>
      <c r="E554" s="37">
        <v>436</v>
      </c>
      <c r="F554" s="37">
        <v>44</v>
      </c>
    </row>
    <row r="555" spans="1:6">
      <c r="A555" s="35">
        <v>4031662</v>
      </c>
      <c r="B555" t="s">
        <v>253</v>
      </c>
      <c r="C555" s="37" t="s">
        <v>3588</v>
      </c>
      <c r="D555" s="37" t="s">
        <v>3588</v>
      </c>
      <c r="E555" s="37">
        <v>75</v>
      </c>
      <c r="F555" s="37" t="s">
        <v>3575</v>
      </c>
    </row>
    <row r="556" spans="1:6">
      <c r="A556" s="35">
        <v>4031663</v>
      </c>
      <c r="B556" t="s">
        <v>250</v>
      </c>
      <c r="C556" s="37" t="s">
        <v>3588</v>
      </c>
      <c r="D556" s="37" t="s">
        <v>3588</v>
      </c>
      <c r="E556" s="37">
        <v>194</v>
      </c>
      <c r="F556" s="37" t="s">
        <v>3575</v>
      </c>
    </row>
    <row r="557" spans="1:6">
      <c r="A557" s="35">
        <v>4031665</v>
      </c>
      <c r="B557" t="s">
        <v>576</v>
      </c>
      <c r="C557" s="37">
        <v>52</v>
      </c>
      <c r="D557" s="37">
        <v>0</v>
      </c>
      <c r="E557" s="37">
        <v>332</v>
      </c>
      <c r="F557" s="37" t="s">
        <v>3575</v>
      </c>
    </row>
    <row r="558" spans="1:6">
      <c r="A558" s="35">
        <v>4031671</v>
      </c>
      <c r="B558" t="s">
        <v>576</v>
      </c>
      <c r="C558" s="37" t="s">
        <v>3588</v>
      </c>
      <c r="D558" s="37" t="s">
        <v>3588</v>
      </c>
      <c r="E558" s="37">
        <v>95</v>
      </c>
      <c r="F558" s="37" t="s">
        <v>3575</v>
      </c>
    </row>
    <row r="559" spans="1:6">
      <c r="A559" s="35">
        <v>4031672</v>
      </c>
      <c r="B559" t="s">
        <v>253</v>
      </c>
      <c r="C559" s="37" t="s">
        <v>3588</v>
      </c>
      <c r="D559" s="37" t="s">
        <v>3588</v>
      </c>
      <c r="E559" s="37">
        <v>87</v>
      </c>
      <c r="F559" s="37" t="s">
        <v>3575</v>
      </c>
    </row>
    <row r="560" spans="1:6">
      <c r="A560" s="35">
        <v>4031673</v>
      </c>
      <c r="B560" t="s">
        <v>253</v>
      </c>
      <c r="C560" s="37" t="s">
        <v>3588</v>
      </c>
      <c r="D560" s="37" t="s">
        <v>3588</v>
      </c>
      <c r="E560" s="37">
        <v>81</v>
      </c>
      <c r="F560" s="37" t="s">
        <v>3575</v>
      </c>
    </row>
    <row r="561" spans="1:6">
      <c r="A561" s="35">
        <v>4031676</v>
      </c>
      <c r="B561" t="s">
        <v>1451</v>
      </c>
      <c r="C561" s="37" t="s">
        <v>3588</v>
      </c>
      <c r="D561" s="37" t="s">
        <v>3588</v>
      </c>
      <c r="E561" s="37">
        <v>446</v>
      </c>
      <c r="F561" s="37">
        <v>46</v>
      </c>
    </row>
    <row r="562" spans="1:6">
      <c r="A562" s="35">
        <v>4033002</v>
      </c>
      <c r="B562" t="s">
        <v>1902</v>
      </c>
      <c r="C562" s="37" t="s">
        <v>3588</v>
      </c>
      <c r="D562" s="37" t="s">
        <v>3588</v>
      </c>
      <c r="E562" s="37">
        <v>169</v>
      </c>
      <c r="F562" s="37" t="s">
        <v>3575</v>
      </c>
    </row>
    <row r="563" spans="1:6">
      <c r="A563" s="35">
        <v>4033005</v>
      </c>
      <c r="B563" t="s">
        <v>250</v>
      </c>
      <c r="C563" s="37" t="s">
        <v>3588</v>
      </c>
      <c r="D563" s="37" t="s">
        <v>3588</v>
      </c>
      <c r="E563" s="37">
        <v>91</v>
      </c>
      <c r="F563" s="37" t="s">
        <v>3575</v>
      </c>
    </row>
    <row r="564" spans="1:6">
      <c r="A564" s="35">
        <v>4033007</v>
      </c>
      <c r="B564" t="s">
        <v>691</v>
      </c>
      <c r="C564" s="37" t="s">
        <v>3588</v>
      </c>
      <c r="D564" s="37" t="s">
        <v>3588</v>
      </c>
      <c r="E564" s="37">
        <v>190</v>
      </c>
      <c r="F564" s="37">
        <v>10</v>
      </c>
    </row>
    <row r="565" spans="1:6">
      <c r="A565" s="35">
        <v>4033008</v>
      </c>
      <c r="B565" t="s">
        <v>228</v>
      </c>
      <c r="C565" s="37" t="s">
        <v>3588</v>
      </c>
      <c r="D565" s="37" t="s">
        <v>3588</v>
      </c>
      <c r="E565" s="37">
        <v>76</v>
      </c>
      <c r="F565" s="37">
        <v>23</v>
      </c>
    </row>
    <row r="566" spans="1:6">
      <c r="A566" s="35">
        <v>4033012</v>
      </c>
      <c r="B566" t="s">
        <v>1912</v>
      </c>
      <c r="C566" s="37" t="s">
        <v>3588</v>
      </c>
      <c r="D566" s="37" t="s">
        <v>3588</v>
      </c>
      <c r="E566" s="37">
        <v>195</v>
      </c>
      <c r="F566" s="37">
        <v>3</v>
      </c>
    </row>
    <row r="567" spans="1:6">
      <c r="A567" s="35">
        <v>4033017</v>
      </c>
      <c r="B567" t="s">
        <v>1916</v>
      </c>
      <c r="C567" s="37" t="s">
        <v>3588</v>
      </c>
      <c r="D567" s="37" t="s">
        <v>3588</v>
      </c>
      <c r="E567" s="37">
        <v>233</v>
      </c>
      <c r="F567" s="37" t="s">
        <v>3575</v>
      </c>
    </row>
    <row r="568" spans="1:6">
      <c r="A568" s="35">
        <v>4033028</v>
      </c>
      <c r="B568" t="s">
        <v>576</v>
      </c>
      <c r="C568" s="37" t="s">
        <v>3588</v>
      </c>
      <c r="D568" s="37" t="s">
        <v>3588</v>
      </c>
      <c r="E568" s="37">
        <v>129</v>
      </c>
      <c r="F568" s="37" t="s">
        <v>3575</v>
      </c>
    </row>
    <row r="569" spans="1:6">
      <c r="A569" s="35">
        <v>4033036</v>
      </c>
      <c r="B569" t="s">
        <v>253</v>
      </c>
      <c r="C569" s="37" t="s">
        <v>3588</v>
      </c>
      <c r="D569" s="37" t="s">
        <v>3588</v>
      </c>
      <c r="E569" s="37">
        <v>219</v>
      </c>
      <c r="F569" s="37" t="s">
        <v>3575</v>
      </c>
    </row>
    <row r="570" spans="1:6">
      <c r="A570" s="35">
        <v>4033037</v>
      </c>
      <c r="B570" t="s">
        <v>250</v>
      </c>
      <c r="C570" s="37" t="s">
        <v>3588</v>
      </c>
      <c r="D570" s="37" t="s">
        <v>3588</v>
      </c>
      <c r="E570" s="37">
        <v>115</v>
      </c>
      <c r="F570" s="37">
        <v>46</v>
      </c>
    </row>
    <row r="571" spans="1:6">
      <c r="A571" s="35">
        <v>4033040</v>
      </c>
      <c r="B571" t="s">
        <v>645</v>
      </c>
      <c r="C571" s="37" t="s">
        <v>3588</v>
      </c>
      <c r="D571" s="37" t="s">
        <v>3588</v>
      </c>
      <c r="E571" s="37">
        <v>266</v>
      </c>
      <c r="F571" s="37">
        <v>20</v>
      </c>
    </row>
    <row r="572" spans="1:6">
      <c r="A572" s="35">
        <v>4033306</v>
      </c>
      <c r="B572" t="s">
        <v>1928</v>
      </c>
      <c r="C572" s="37">
        <v>26</v>
      </c>
      <c r="D572" s="37" t="s">
        <v>3575</v>
      </c>
      <c r="E572" s="37">
        <v>490</v>
      </c>
      <c r="F572" s="37">
        <v>130</v>
      </c>
    </row>
    <row r="573" spans="1:6">
      <c r="A573" s="35">
        <v>4033307</v>
      </c>
      <c r="B573" t="s">
        <v>1931</v>
      </c>
      <c r="C573" s="37" t="s">
        <v>3588</v>
      </c>
      <c r="D573" s="37" t="s">
        <v>3588</v>
      </c>
      <c r="E573" s="37">
        <v>348</v>
      </c>
      <c r="F573" s="37">
        <v>12</v>
      </c>
    </row>
    <row r="574" spans="1:6">
      <c r="A574" s="35">
        <v>4036016</v>
      </c>
      <c r="B574" t="s">
        <v>250</v>
      </c>
      <c r="C574" s="37" t="s">
        <v>3588</v>
      </c>
      <c r="D574" s="37" t="s">
        <v>3588</v>
      </c>
      <c r="E574" s="37">
        <v>112</v>
      </c>
      <c r="F574" s="37">
        <v>54</v>
      </c>
    </row>
    <row r="575" spans="1:6">
      <c r="A575" s="35">
        <v>4036036</v>
      </c>
      <c r="B575" t="s">
        <v>257</v>
      </c>
      <c r="C575" s="37" t="s">
        <v>3588</v>
      </c>
      <c r="D575" s="37" t="s">
        <v>3588</v>
      </c>
      <c r="E575" s="37">
        <v>165</v>
      </c>
      <c r="F575" s="37">
        <v>32</v>
      </c>
    </row>
    <row r="576" spans="1:6">
      <c r="A576" s="35">
        <v>4036081</v>
      </c>
      <c r="B576" t="s">
        <v>1942</v>
      </c>
      <c r="C576" s="37" t="s">
        <v>3588</v>
      </c>
      <c r="D576" s="37" t="s">
        <v>3588</v>
      </c>
      <c r="E576" s="37">
        <v>665</v>
      </c>
      <c r="F576" s="37">
        <v>476</v>
      </c>
    </row>
    <row r="577" spans="1:6">
      <c r="A577" s="35">
        <v>4036113</v>
      </c>
      <c r="B577" t="s">
        <v>1505</v>
      </c>
      <c r="C577" s="37" t="s">
        <v>3588</v>
      </c>
      <c r="D577" s="37" t="s">
        <v>3588</v>
      </c>
      <c r="E577" s="37">
        <v>269</v>
      </c>
      <c r="F577" s="37" t="s">
        <v>3575</v>
      </c>
    </row>
    <row r="578" spans="1:6">
      <c r="A578" s="35">
        <v>4036133</v>
      </c>
      <c r="B578" t="s">
        <v>260</v>
      </c>
      <c r="C578" s="37" t="s">
        <v>3588</v>
      </c>
      <c r="D578" s="37" t="s">
        <v>3588</v>
      </c>
      <c r="E578" s="37">
        <v>136</v>
      </c>
      <c r="F578" s="37" t="s">
        <v>3575</v>
      </c>
    </row>
    <row r="579" spans="1:6">
      <c r="A579" s="35">
        <v>4036134</v>
      </c>
      <c r="B579" t="s">
        <v>1951</v>
      </c>
      <c r="C579" s="37">
        <v>52</v>
      </c>
      <c r="D579" s="37">
        <v>1</v>
      </c>
      <c r="E579" s="37">
        <v>611</v>
      </c>
      <c r="F579" s="37">
        <v>290</v>
      </c>
    </row>
    <row r="580" spans="1:6">
      <c r="A580" s="35">
        <v>4036146</v>
      </c>
      <c r="B580" t="s">
        <v>1367</v>
      </c>
      <c r="C580" s="37" t="s">
        <v>3588</v>
      </c>
      <c r="D580" s="37" t="s">
        <v>3588</v>
      </c>
      <c r="E580" s="37">
        <v>290</v>
      </c>
      <c r="F580" s="37">
        <v>1</v>
      </c>
    </row>
    <row r="581" spans="1:6">
      <c r="A581" s="35">
        <v>4036148</v>
      </c>
      <c r="B581" t="s">
        <v>257</v>
      </c>
      <c r="C581" s="37">
        <v>52</v>
      </c>
      <c r="D581" s="37">
        <v>0</v>
      </c>
      <c r="E581" s="37">
        <v>437</v>
      </c>
      <c r="F581" s="37" t="s">
        <v>3575</v>
      </c>
    </row>
    <row r="582" spans="1:6">
      <c r="A582" s="35">
        <v>4036182</v>
      </c>
      <c r="B582" t="s">
        <v>759</v>
      </c>
      <c r="C582" s="37" t="s">
        <v>3588</v>
      </c>
      <c r="D582" s="37" t="s">
        <v>3588</v>
      </c>
      <c r="E582" s="37">
        <v>338</v>
      </c>
      <c r="F582" s="37">
        <v>195</v>
      </c>
    </row>
    <row r="583" spans="1:6">
      <c r="A583" s="35">
        <v>4036285</v>
      </c>
      <c r="B583" t="s">
        <v>1959</v>
      </c>
      <c r="C583" s="37" t="s">
        <v>3588</v>
      </c>
      <c r="D583" s="37" t="s">
        <v>3588</v>
      </c>
      <c r="E583" s="37">
        <v>823</v>
      </c>
      <c r="F583" s="37">
        <v>515</v>
      </c>
    </row>
    <row r="584" spans="1:6">
      <c r="A584" s="35">
        <v>4036428</v>
      </c>
      <c r="B584" t="s">
        <v>253</v>
      </c>
      <c r="C584" s="37" t="s">
        <v>3588</v>
      </c>
      <c r="D584" s="37" t="s">
        <v>3588</v>
      </c>
      <c r="E584" s="37">
        <v>291</v>
      </c>
      <c r="F584" s="37">
        <v>159</v>
      </c>
    </row>
    <row r="585" spans="1:6">
      <c r="A585" s="35">
        <v>4036454</v>
      </c>
      <c r="B585" t="s">
        <v>257</v>
      </c>
      <c r="C585" s="37">
        <v>26</v>
      </c>
      <c r="D585" s="37" t="s">
        <v>3575</v>
      </c>
      <c r="E585" s="37">
        <v>350</v>
      </c>
      <c r="F585" s="37">
        <v>62</v>
      </c>
    </row>
    <row r="586" spans="1:6">
      <c r="A586" s="35">
        <v>4036455</v>
      </c>
      <c r="B586" t="s">
        <v>576</v>
      </c>
      <c r="C586" s="37" t="s">
        <v>3588</v>
      </c>
      <c r="D586" s="37" t="s">
        <v>3588</v>
      </c>
      <c r="E586" s="37">
        <v>202</v>
      </c>
      <c r="F586" s="37" t="s">
        <v>3575</v>
      </c>
    </row>
    <row r="587" spans="1:6">
      <c r="A587" s="35">
        <v>4036480</v>
      </c>
      <c r="B587" t="s">
        <v>1970</v>
      </c>
      <c r="C587" s="37" t="s">
        <v>3588</v>
      </c>
      <c r="D587" s="37" t="s">
        <v>3588</v>
      </c>
      <c r="E587" s="37">
        <v>650</v>
      </c>
      <c r="F587" s="37">
        <v>294</v>
      </c>
    </row>
    <row r="588" spans="1:6">
      <c r="A588" s="35">
        <v>4036530</v>
      </c>
      <c r="B588" t="s">
        <v>253</v>
      </c>
      <c r="C588" s="37">
        <v>26</v>
      </c>
      <c r="D588" s="37">
        <v>0</v>
      </c>
      <c r="E588" s="37">
        <v>379</v>
      </c>
      <c r="F588" s="37" t="s">
        <v>3575</v>
      </c>
    </row>
    <row r="589" spans="1:6">
      <c r="A589" s="35">
        <v>4036591</v>
      </c>
      <c r="B589" t="s">
        <v>1976</v>
      </c>
      <c r="C589" s="37">
        <v>52</v>
      </c>
      <c r="D589" s="37">
        <v>0</v>
      </c>
      <c r="E589" s="37">
        <v>348</v>
      </c>
      <c r="F589" s="37">
        <v>2</v>
      </c>
    </row>
    <row r="590" spans="1:6">
      <c r="A590" s="35">
        <v>4036618</v>
      </c>
      <c r="B590" t="s">
        <v>1980</v>
      </c>
      <c r="C590" s="37">
        <v>52</v>
      </c>
      <c r="D590" s="37">
        <v>0</v>
      </c>
      <c r="E590" s="37">
        <v>580</v>
      </c>
      <c r="F590" s="37">
        <v>16</v>
      </c>
    </row>
    <row r="591" spans="1:6">
      <c r="A591" s="35">
        <v>4036635</v>
      </c>
      <c r="B591" t="s">
        <v>253</v>
      </c>
      <c r="C591" s="37">
        <v>52</v>
      </c>
      <c r="D591" s="37">
        <v>0</v>
      </c>
      <c r="E591" s="37">
        <v>319</v>
      </c>
      <c r="F591" s="37">
        <v>29</v>
      </c>
    </row>
    <row r="592" spans="1:6">
      <c r="A592" s="35">
        <v>4036642</v>
      </c>
      <c r="B592" t="s">
        <v>1986</v>
      </c>
      <c r="C592" s="37">
        <v>52</v>
      </c>
      <c r="D592" s="37">
        <v>0</v>
      </c>
      <c r="E592" s="37">
        <v>540</v>
      </c>
      <c r="F592" s="37">
        <v>15</v>
      </c>
    </row>
    <row r="593" spans="1:6">
      <c r="A593" s="35">
        <v>4036693</v>
      </c>
      <c r="B593" t="s">
        <v>1990</v>
      </c>
      <c r="C593" s="37" t="s">
        <v>3588</v>
      </c>
      <c r="D593" s="37" t="s">
        <v>3588</v>
      </c>
      <c r="E593" s="37">
        <v>460</v>
      </c>
      <c r="F593" s="37">
        <v>47</v>
      </c>
    </row>
    <row r="594" spans="1:6">
      <c r="A594" s="35">
        <v>4046600</v>
      </c>
      <c r="B594" t="s">
        <v>1993</v>
      </c>
      <c r="C594" s="37" t="s">
        <v>3588</v>
      </c>
      <c r="D594" s="37" t="s">
        <v>3588</v>
      </c>
      <c r="E594" s="37">
        <v>145</v>
      </c>
      <c r="F594" s="37" t="s">
        <v>3575</v>
      </c>
    </row>
    <row r="595" spans="1:6">
      <c r="A595" s="35">
        <v>4046648</v>
      </c>
      <c r="B595" t="s">
        <v>1996</v>
      </c>
      <c r="C595" s="37" t="s">
        <v>3588</v>
      </c>
      <c r="D595" s="37" t="s">
        <v>3588</v>
      </c>
      <c r="E595" s="37">
        <v>87</v>
      </c>
      <c r="F595" s="37" t="s">
        <v>3575</v>
      </c>
    </row>
    <row r="596" spans="1:6">
      <c r="A596" s="35">
        <v>4051569</v>
      </c>
      <c r="B596" t="s">
        <v>3579</v>
      </c>
      <c r="C596" s="37" t="s">
        <v>3588</v>
      </c>
      <c r="D596" s="37" t="s">
        <v>3588</v>
      </c>
      <c r="E596" s="37">
        <v>161</v>
      </c>
      <c r="F596" s="37" t="s">
        <v>3575</v>
      </c>
    </row>
    <row r="597" spans="1:6">
      <c r="A597" s="35">
        <v>4051601</v>
      </c>
      <c r="B597" t="s">
        <v>2001</v>
      </c>
      <c r="C597" s="37" t="s">
        <v>3588</v>
      </c>
      <c r="D597" s="37" t="s">
        <v>3588</v>
      </c>
      <c r="E597" s="37">
        <v>106</v>
      </c>
      <c r="F597" s="37" t="s">
        <v>3575</v>
      </c>
    </row>
    <row r="598" spans="1:6">
      <c r="A598" s="35">
        <v>4051680</v>
      </c>
      <c r="B598" t="s">
        <v>3578</v>
      </c>
      <c r="C598" s="37" t="s">
        <v>3588</v>
      </c>
      <c r="D598" s="37" t="s">
        <v>3588</v>
      </c>
      <c r="E598" s="37">
        <v>618</v>
      </c>
      <c r="F598" s="37">
        <v>19</v>
      </c>
    </row>
    <row r="599" spans="1:6">
      <c r="A599" s="35">
        <v>4053009</v>
      </c>
      <c r="B599" t="s">
        <v>2005</v>
      </c>
      <c r="C599" s="37" t="s">
        <v>3588</v>
      </c>
      <c r="D599" s="37" t="s">
        <v>3588</v>
      </c>
      <c r="E599" s="37">
        <v>85</v>
      </c>
      <c r="F599" s="37" t="s">
        <v>3575</v>
      </c>
    </row>
    <row r="600" spans="1:6">
      <c r="A600" s="35">
        <v>4053020</v>
      </c>
      <c r="B600" t="s">
        <v>2008</v>
      </c>
      <c r="C600" s="37" t="s">
        <v>3588</v>
      </c>
      <c r="D600" s="37" t="s">
        <v>3588</v>
      </c>
      <c r="E600" s="37">
        <v>252</v>
      </c>
      <c r="F600" s="37">
        <v>39</v>
      </c>
    </row>
    <row r="601" spans="1:6">
      <c r="A601" s="35">
        <v>4053308</v>
      </c>
      <c r="B601" t="s">
        <v>2011</v>
      </c>
      <c r="C601" s="37">
        <v>26</v>
      </c>
      <c r="D601" s="37">
        <v>0</v>
      </c>
      <c r="E601" s="37">
        <v>240</v>
      </c>
      <c r="F601" s="37" t="s">
        <v>3575</v>
      </c>
    </row>
    <row r="602" spans="1:6">
      <c r="A602" s="35">
        <v>4056541</v>
      </c>
      <c r="B602" t="s">
        <v>2014</v>
      </c>
      <c r="C602" s="37" t="s">
        <v>3588</v>
      </c>
      <c r="D602" s="37" t="s">
        <v>3588</v>
      </c>
      <c r="E602" s="37">
        <v>203</v>
      </c>
      <c r="F602" s="37">
        <v>0</v>
      </c>
    </row>
    <row r="603" spans="1:6">
      <c r="A603" s="35">
        <v>4066579</v>
      </c>
      <c r="B603" t="s">
        <v>2017</v>
      </c>
      <c r="C603" s="37">
        <v>26</v>
      </c>
      <c r="D603" s="37" t="s">
        <v>3575</v>
      </c>
      <c r="E603" s="37">
        <v>406</v>
      </c>
      <c r="F603" s="37">
        <v>0</v>
      </c>
    </row>
    <row r="604" spans="1:6">
      <c r="A604" s="35">
        <v>4066588</v>
      </c>
      <c r="B604" t="s">
        <v>2020</v>
      </c>
      <c r="C604" s="37">
        <v>26</v>
      </c>
      <c r="D604" s="37">
        <v>1</v>
      </c>
      <c r="E604" s="37">
        <v>196</v>
      </c>
      <c r="F604" s="37">
        <v>7</v>
      </c>
    </row>
    <row r="605" spans="1:6">
      <c r="A605" s="35">
        <v>4066611</v>
      </c>
      <c r="B605" t="s">
        <v>2023</v>
      </c>
      <c r="C605" s="37" t="s">
        <v>3588</v>
      </c>
      <c r="D605" s="37" t="s">
        <v>3588</v>
      </c>
      <c r="E605" s="37">
        <v>203</v>
      </c>
      <c r="F605" s="37">
        <v>6</v>
      </c>
    </row>
    <row r="606" spans="1:6">
      <c r="A606" s="35">
        <v>4066644</v>
      </c>
      <c r="B606" t="s">
        <v>2026</v>
      </c>
      <c r="C606" s="37">
        <v>26</v>
      </c>
      <c r="D606" s="37">
        <v>0</v>
      </c>
      <c r="E606" s="37">
        <v>203</v>
      </c>
      <c r="F606" s="37">
        <v>0</v>
      </c>
    </row>
    <row r="607" spans="1:6">
      <c r="A607" s="35">
        <v>4066668</v>
      </c>
      <c r="B607" t="s">
        <v>2029</v>
      </c>
      <c r="C607" s="37" t="s">
        <v>3588</v>
      </c>
      <c r="D607" s="37" t="s">
        <v>3588</v>
      </c>
      <c r="E607" s="37">
        <v>145</v>
      </c>
      <c r="F607" s="37">
        <v>0</v>
      </c>
    </row>
    <row r="608" spans="1:6">
      <c r="A608" s="35">
        <v>4066682</v>
      </c>
      <c r="B608" t="s">
        <v>2032</v>
      </c>
      <c r="C608" s="37" t="s">
        <v>3588</v>
      </c>
      <c r="D608" s="37" t="s">
        <v>3588</v>
      </c>
      <c r="E608" s="37">
        <v>190</v>
      </c>
      <c r="F608" s="37">
        <v>15</v>
      </c>
    </row>
    <row r="609" spans="1:6">
      <c r="A609" s="35">
        <v>5010909</v>
      </c>
      <c r="B609" t="s">
        <v>2054</v>
      </c>
      <c r="C609" s="37" t="s">
        <v>3588</v>
      </c>
      <c r="D609" s="37" t="s">
        <v>3588</v>
      </c>
      <c r="E609" s="37">
        <v>147</v>
      </c>
      <c r="F609" s="37" t="s">
        <v>3575</v>
      </c>
    </row>
    <row r="610" spans="1:6">
      <c r="A610" s="35">
        <v>5010992</v>
      </c>
      <c r="B610" t="s">
        <v>2061</v>
      </c>
      <c r="C610" s="37">
        <v>26</v>
      </c>
      <c r="D610" s="37">
        <v>0</v>
      </c>
      <c r="E610" s="37">
        <v>196</v>
      </c>
      <c r="F610" s="37" t="s">
        <v>3575</v>
      </c>
    </row>
    <row r="611" spans="1:6">
      <c r="A611" s="35">
        <v>5011019</v>
      </c>
      <c r="B611" t="s">
        <v>2066</v>
      </c>
      <c r="C611" s="37" t="s">
        <v>3588</v>
      </c>
      <c r="D611" s="37" t="s">
        <v>3588</v>
      </c>
      <c r="E611" s="37">
        <v>116</v>
      </c>
      <c r="F611" s="37" t="s">
        <v>3575</v>
      </c>
    </row>
    <row r="612" spans="1:6">
      <c r="A612" s="35">
        <v>5011095</v>
      </c>
      <c r="B612" t="s">
        <v>2070</v>
      </c>
      <c r="C612" s="37" t="s">
        <v>3588</v>
      </c>
      <c r="D612" s="37" t="s">
        <v>3588</v>
      </c>
      <c r="E612" s="37">
        <v>125</v>
      </c>
      <c r="F612" s="37">
        <v>1</v>
      </c>
    </row>
    <row r="613" spans="1:6">
      <c r="A613" s="35">
        <v>5011112</v>
      </c>
      <c r="B613" t="s">
        <v>2074</v>
      </c>
      <c r="C613" s="37">
        <v>52</v>
      </c>
      <c r="D613" s="37">
        <v>0</v>
      </c>
      <c r="E613" s="37">
        <v>515</v>
      </c>
      <c r="F613" s="37">
        <v>183</v>
      </c>
    </row>
    <row r="614" spans="1:6">
      <c r="A614" s="35">
        <v>5011115</v>
      </c>
      <c r="B614" t="s">
        <v>2078</v>
      </c>
      <c r="C614" s="37" t="s">
        <v>3588</v>
      </c>
      <c r="D614" s="37" t="s">
        <v>3588</v>
      </c>
      <c r="E614" s="37">
        <v>443</v>
      </c>
      <c r="F614" s="37">
        <v>0</v>
      </c>
    </row>
    <row r="615" spans="1:6">
      <c r="A615" s="35">
        <v>5011116</v>
      </c>
      <c r="B615" t="s">
        <v>2081</v>
      </c>
      <c r="C615" s="37" t="s">
        <v>3588</v>
      </c>
      <c r="D615" s="37" t="s">
        <v>3588</v>
      </c>
      <c r="E615" s="37">
        <v>409</v>
      </c>
      <c r="F615" s="37">
        <v>93</v>
      </c>
    </row>
    <row r="616" spans="1:6">
      <c r="A616" s="35">
        <v>5011117</v>
      </c>
      <c r="B616" t="s">
        <v>2084</v>
      </c>
      <c r="C616" s="37" t="s">
        <v>3588</v>
      </c>
      <c r="D616" s="37" t="s">
        <v>3588</v>
      </c>
      <c r="E616" s="37">
        <v>93</v>
      </c>
      <c r="F616" s="37" t="s">
        <v>3575</v>
      </c>
    </row>
    <row r="617" spans="1:6">
      <c r="A617" s="35">
        <v>5011119</v>
      </c>
      <c r="B617" t="s">
        <v>2088</v>
      </c>
      <c r="C617" s="37" t="s">
        <v>3588</v>
      </c>
      <c r="D617" s="37" t="s">
        <v>3588</v>
      </c>
      <c r="E617" s="37">
        <v>172</v>
      </c>
      <c r="F617" s="37" t="s">
        <v>3575</v>
      </c>
    </row>
    <row r="618" spans="1:6">
      <c r="A618" s="35">
        <v>5011124</v>
      </c>
      <c r="B618" t="s">
        <v>1119</v>
      </c>
      <c r="C618" s="37">
        <v>78</v>
      </c>
      <c r="D618" s="37" t="s">
        <v>3575</v>
      </c>
      <c r="E618" s="37">
        <v>658</v>
      </c>
      <c r="F618" s="37">
        <v>80</v>
      </c>
    </row>
    <row r="619" spans="1:6">
      <c r="A619" s="35">
        <v>5011127</v>
      </c>
      <c r="B619" t="s">
        <v>2094</v>
      </c>
      <c r="C619" s="37">
        <v>52</v>
      </c>
      <c r="D619" s="37" t="s">
        <v>3575</v>
      </c>
      <c r="E619" s="37">
        <v>423</v>
      </c>
      <c r="F619" s="37">
        <v>136</v>
      </c>
    </row>
    <row r="620" spans="1:6">
      <c r="A620" s="35">
        <v>5011129</v>
      </c>
      <c r="B620" t="s">
        <v>2097</v>
      </c>
      <c r="C620" s="37">
        <v>52</v>
      </c>
      <c r="D620" s="37">
        <v>0</v>
      </c>
      <c r="E620" s="37">
        <v>445</v>
      </c>
      <c r="F620" s="37">
        <v>151</v>
      </c>
    </row>
    <row r="621" spans="1:6">
      <c r="A621" s="35">
        <v>5011132</v>
      </c>
      <c r="B621" t="s">
        <v>2101</v>
      </c>
      <c r="C621" s="37" t="s">
        <v>3588</v>
      </c>
      <c r="D621" s="37" t="s">
        <v>3588</v>
      </c>
      <c r="E621" s="37">
        <v>92</v>
      </c>
      <c r="F621" s="37" t="s">
        <v>3575</v>
      </c>
    </row>
    <row r="622" spans="1:6">
      <c r="A622" s="35">
        <v>5011137</v>
      </c>
      <c r="B622" t="s">
        <v>2104</v>
      </c>
      <c r="C622" s="37" t="s">
        <v>3588</v>
      </c>
      <c r="D622" s="37" t="s">
        <v>3588</v>
      </c>
      <c r="E622" s="37">
        <v>134</v>
      </c>
      <c r="F622" s="37" t="s">
        <v>3575</v>
      </c>
    </row>
    <row r="623" spans="1:6">
      <c r="A623" s="35">
        <v>5011142</v>
      </c>
      <c r="B623" t="s">
        <v>2107</v>
      </c>
      <c r="C623" s="37" t="s">
        <v>3588</v>
      </c>
      <c r="D623" s="37" t="s">
        <v>3588</v>
      </c>
      <c r="E623" s="37">
        <v>143</v>
      </c>
      <c r="F623" s="37" t="s">
        <v>3575</v>
      </c>
    </row>
    <row r="624" spans="1:6">
      <c r="A624" s="35">
        <v>5011152</v>
      </c>
      <c r="B624" t="s">
        <v>2110</v>
      </c>
      <c r="C624" s="37" t="s">
        <v>3588</v>
      </c>
      <c r="D624" s="37" t="s">
        <v>3588</v>
      </c>
      <c r="E624" s="37">
        <v>77</v>
      </c>
      <c r="F624" s="37" t="s">
        <v>3575</v>
      </c>
    </row>
    <row r="625" spans="1:6">
      <c r="A625" s="35">
        <v>5011153</v>
      </c>
      <c r="B625" t="s">
        <v>2114</v>
      </c>
      <c r="C625" s="37" t="s">
        <v>3588</v>
      </c>
      <c r="D625" s="37" t="s">
        <v>3588</v>
      </c>
      <c r="E625" s="37">
        <v>145</v>
      </c>
      <c r="F625" s="37" t="s">
        <v>3575</v>
      </c>
    </row>
    <row r="626" spans="1:6">
      <c r="A626" s="35">
        <v>5011157</v>
      </c>
      <c r="B626" t="s">
        <v>2117</v>
      </c>
      <c r="C626" s="37" t="s">
        <v>3588</v>
      </c>
      <c r="D626" s="37" t="s">
        <v>3588</v>
      </c>
      <c r="E626" s="37">
        <v>105</v>
      </c>
      <c r="F626" s="37" t="s">
        <v>3575</v>
      </c>
    </row>
    <row r="627" spans="1:6">
      <c r="A627" s="35">
        <v>5011161</v>
      </c>
      <c r="B627" t="s">
        <v>2120</v>
      </c>
      <c r="C627" s="37" t="s">
        <v>3588</v>
      </c>
      <c r="D627" s="37" t="s">
        <v>3588</v>
      </c>
      <c r="E627" s="37">
        <v>103</v>
      </c>
      <c r="F627" s="37" t="s">
        <v>3575</v>
      </c>
    </row>
    <row r="628" spans="1:6">
      <c r="A628" s="35">
        <v>5011165</v>
      </c>
      <c r="B628" t="s">
        <v>2124</v>
      </c>
      <c r="C628" s="37" t="s">
        <v>3588</v>
      </c>
      <c r="D628" s="37" t="s">
        <v>3588</v>
      </c>
      <c r="E628" s="37">
        <v>139</v>
      </c>
      <c r="F628" s="37" t="s">
        <v>3575</v>
      </c>
    </row>
    <row r="629" spans="1:6">
      <c r="A629" s="35">
        <v>5011174</v>
      </c>
      <c r="B629" t="s">
        <v>2127</v>
      </c>
      <c r="C629" s="37" t="s">
        <v>3588</v>
      </c>
      <c r="D629" s="37" t="s">
        <v>3588</v>
      </c>
      <c r="E629" s="37">
        <v>161</v>
      </c>
      <c r="F629" s="37" t="s">
        <v>3575</v>
      </c>
    </row>
    <row r="630" spans="1:6">
      <c r="A630" s="35">
        <v>5011175</v>
      </c>
      <c r="B630" t="s">
        <v>2130</v>
      </c>
      <c r="C630" s="37" t="s">
        <v>3588</v>
      </c>
      <c r="D630" s="37" t="s">
        <v>3588</v>
      </c>
      <c r="E630" s="37">
        <v>111</v>
      </c>
      <c r="F630" s="37">
        <v>22</v>
      </c>
    </row>
    <row r="631" spans="1:6">
      <c r="A631" s="35">
        <v>5011179</v>
      </c>
      <c r="B631" t="s">
        <v>2134</v>
      </c>
      <c r="C631" s="37">
        <v>26</v>
      </c>
      <c r="D631" s="37">
        <v>0</v>
      </c>
      <c r="E631" s="37">
        <v>145</v>
      </c>
      <c r="F631" s="37">
        <v>85</v>
      </c>
    </row>
    <row r="632" spans="1:6">
      <c r="A632" s="35">
        <v>5011189</v>
      </c>
      <c r="B632" t="s">
        <v>2137</v>
      </c>
      <c r="C632" s="37" t="s">
        <v>3588</v>
      </c>
      <c r="D632" s="37" t="s">
        <v>3588</v>
      </c>
      <c r="E632" s="37">
        <v>370</v>
      </c>
      <c r="F632" s="37">
        <v>38</v>
      </c>
    </row>
    <row r="633" spans="1:6">
      <c r="A633" s="35">
        <v>5011190</v>
      </c>
      <c r="B633" t="s">
        <v>2140</v>
      </c>
      <c r="C633" s="37">
        <v>52</v>
      </c>
      <c r="D633" s="37">
        <v>0</v>
      </c>
      <c r="E633" s="37">
        <v>232</v>
      </c>
      <c r="F633" s="37">
        <v>134</v>
      </c>
    </row>
    <row r="634" spans="1:6">
      <c r="A634" s="35">
        <v>5011520</v>
      </c>
      <c r="B634" t="s">
        <v>2144</v>
      </c>
      <c r="C634" s="37" t="s">
        <v>3588</v>
      </c>
      <c r="D634" s="37" t="s">
        <v>3588</v>
      </c>
      <c r="E634" s="37">
        <v>76</v>
      </c>
      <c r="F634" s="37">
        <v>17</v>
      </c>
    </row>
    <row r="635" spans="1:6">
      <c r="A635" s="35">
        <v>5011575</v>
      </c>
      <c r="B635" t="s">
        <v>2148</v>
      </c>
      <c r="C635" s="37" t="s">
        <v>3588</v>
      </c>
      <c r="D635" s="37" t="s">
        <v>3588</v>
      </c>
      <c r="E635" s="37">
        <v>710</v>
      </c>
      <c r="F635" s="37">
        <v>16</v>
      </c>
    </row>
    <row r="636" spans="1:6">
      <c r="A636" s="35">
        <v>5011594</v>
      </c>
      <c r="B636" t="s">
        <v>2152</v>
      </c>
      <c r="C636" s="37" t="s">
        <v>3588</v>
      </c>
      <c r="D636" s="37" t="s">
        <v>3588</v>
      </c>
      <c r="E636" s="37">
        <v>434</v>
      </c>
      <c r="F636" s="37">
        <v>106</v>
      </c>
    </row>
    <row r="637" spans="1:6">
      <c r="A637" s="35">
        <v>5011596</v>
      </c>
      <c r="B637" t="s">
        <v>2155</v>
      </c>
      <c r="C637" s="37">
        <v>26</v>
      </c>
      <c r="D637" s="37">
        <v>0</v>
      </c>
      <c r="E637" s="37">
        <v>173</v>
      </c>
      <c r="F637" s="37" t="s">
        <v>3575</v>
      </c>
    </row>
    <row r="638" spans="1:6">
      <c r="A638" s="35">
        <v>5011598</v>
      </c>
      <c r="B638" t="s">
        <v>2159</v>
      </c>
      <c r="C638" s="37">
        <v>26</v>
      </c>
      <c r="D638" s="37">
        <v>0</v>
      </c>
      <c r="E638" s="37">
        <v>389</v>
      </c>
      <c r="F638" s="37" t="s">
        <v>3575</v>
      </c>
    </row>
    <row r="639" spans="1:6">
      <c r="A639" s="35">
        <v>5011602</v>
      </c>
      <c r="B639" t="s">
        <v>2162</v>
      </c>
      <c r="C639" s="37" t="s">
        <v>3588</v>
      </c>
      <c r="D639" s="37" t="s">
        <v>3588</v>
      </c>
      <c r="E639" s="37">
        <v>145</v>
      </c>
      <c r="F639" s="37" t="s">
        <v>3575</v>
      </c>
    </row>
    <row r="640" spans="1:6">
      <c r="A640" s="35">
        <v>5011611</v>
      </c>
      <c r="B640" t="s">
        <v>2165</v>
      </c>
      <c r="C640" s="37" t="s">
        <v>3588</v>
      </c>
      <c r="D640" s="37" t="s">
        <v>3588</v>
      </c>
      <c r="E640" s="37">
        <v>274</v>
      </c>
      <c r="F640" s="37">
        <v>54</v>
      </c>
    </row>
    <row r="641" spans="1:6">
      <c r="A641" s="35">
        <v>5011617</v>
      </c>
      <c r="B641" t="s">
        <v>2169</v>
      </c>
      <c r="C641" s="37">
        <v>26</v>
      </c>
      <c r="D641" s="37" t="s">
        <v>3575</v>
      </c>
      <c r="E641" s="37">
        <v>319</v>
      </c>
      <c r="F641" s="37">
        <v>14</v>
      </c>
    </row>
    <row r="642" spans="1:6">
      <c r="A642" s="35">
        <v>5011649</v>
      </c>
      <c r="B642" t="s">
        <v>2172</v>
      </c>
      <c r="C642" s="37" t="s">
        <v>3588</v>
      </c>
      <c r="D642" s="37" t="s">
        <v>3588</v>
      </c>
      <c r="E642" s="37">
        <v>611</v>
      </c>
      <c r="F642" s="37">
        <v>204</v>
      </c>
    </row>
    <row r="643" spans="1:6">
      <c r="A643" s="35">
        <v>5011651</v>
      </c>
      <c r="B643" t="s">
        <v>2176</v>
      </c>
      <c r="C643" s="37" t="s">
        <v>3588</v>
      </c>
      <c r="D643" s="37" t="s">
        <v>3588</v>
      </c>
      <c r="E643" s="37">
        <v>87</v>
      </c>
      <c r="F643" s="37">
        <v>44</v>
      </c>
    </row>
    <row r="644" spans="1:6">
      <c r="A644" s="35">
        <v>5011664</v>
      </c>
      <c r="B644" t="s">
        <v>2179</v>
      </c>
      <c r="C644" s="37" t="s">
        <v>3588</v>
      </c>
      <c r="D644" s="37" t="s">
        <v>3588</v>
      </c>
      <c r="E644" s="37">
        <v>100</v>
      </c>
      <c r="F644" s="37" t="s">
        <v>3575</v>
      </c>
    </row>
    <row r="645" spans="1:6">
      <c r="A645" s="35">
        <v>5011684</v>
      </c>
      <c r="B645" t="s">
        <v>2182</v>
      </c>
      <c r="C645" s="37">
        <v>26</v>
      </c>
      <c r="D645" s="37">
        <v>1</v>
      </c>
      <c r="E645" s="37">
        <v>185</v>
      </c>
      <c r="F645" s="37">
        <v>54</v>
      </c>
    </row>
    <row r="646" spans="1:6">
      <c r="A646" s="35">
        <v>5011687</v>
      </c>
      <c r="B646" t="s">
        <v>2185</v>
      </c>
      <c r="C646" s="37">
        <v>26</v>
      </c>
      <c r="D646" s="37">
        <v>0</v>
      </c>
      <c r="E646" s="37">
        <v>275</v>
      </c>
      <c r="F646" s="37">
        <v>6</v>
      </c>
    </row>
    <row r="647" spans="1:6">
      <c r="A647" s="35">
        <v>5012280</v>
      </c>
      <c r="B647" t="s">
        <v>2189</v>
      </c>
      <c r="C647" s="37">
        <v>26</v>
      </c>
      <c r="D647" s="37" t="s">
        <v>3575</v>
      </c>
      <c r="E647" s="37">
        <v>223</v>
      </c>
      <c r="F647" s="37">
        <v>43</v>
      </c>
    </row>
    <row r="648" spans="1:6">
      <c r="A648" s="35">
        <v>5012538</v>
      </c>
      <c r="B648" t="s">
        <v>2194</v>
      </c>
      <c r="C648" s="37" t="s">
        <v>3588</v>
      </c>
      <c r="D648" s="37" t="s">
        <v>3588</v>
      </c>
      <c r="E648" s="37">
        <v>82</v>
      </c>
      <c r="F648" s="37">
        <v>25</v>
      </c>
    </row>
    <row r="649" spans="1:6">
      <c r="A649" s="35">
        <v>5012611</v>
      </c>
      <c r="B649" t="s">
        <v>2198</v>
      </c>
      <c r="C649" s="37" t="s">
        <v>3588</v>
      </c>
      <c r="D649" s="37" t="s">
        <v>3588</v>
      </c>
      <c r="E649" s="37">
        <v>74</v>
      </c>
      <c r="F649" s="37" t="s">
        <v>3575</v>
      </c>
    </row>
    <row r="650" spans="1:6">
      <c r="A650" s="35">
        <v>5012615</v>
      </c>
      <c r="B650" t="s">
        <v>2201</v>
      </c>
      <c r="C650" s="37" t="s">
        <v>3588</v>
      </c>
      <c r="D650" s="37" t="s">
        <v>3588</v>
      </c>
      <c r="E650" s="37">
        <v>143</v>
      </c>
      <c r="F650" s="37" t="s">
        <v>3575</v>
      </c>
    </row>
    <row r="651" spans="1:6">
      <c r="A651" s="35">
        <v>5012621</v>
      </c>
      <c r="B651" t="s">
        <v>2205</v>
      </c>
      <c r="C651" s="37" t="s">
        <v>3588</v>
      </c>
      <c r="D651" s="37" t="s">
        <v>3588</v>
      </c>
      <c r="E651" s="37">
        <v>116</v>
      </c>
      <c r="F651" s="37">
        <v>0</v>
      </c>
    </row>
    <row r="652" spans="1:6">
      <c r="A652" s="35">
        <v>5012632</v>
      </c>
      <c r="B652" t="s">
        <v>2209</v>
      </c>
      <c r="C652" s="37" t="s">
        <v>3588</v>
      </c>
      <c r="D652" s="37" t="s">
        <v>3588</v>
      </c>
      <c r="E652" s="37">
        <v>87</v>
      </c>
      <c r="F652" s="37">
        <v>27</v>
      </c>
    </row>
    <row r="653" spans="1:6">
      <c r="A653" s="35">
        <v>5012635</v>
      </c>
      <c r="B653" t="s">
        <v>2213</v>
      </c>
      <c r="C653" s="37" t="s">
        <v>3588</v>
      </c>
      <c r="D653" s="37" t="s">
        <v>3588</v>
      </c>
      <c r="E653" s="37">
        <v>80</v>
      </c>
      <c r="F653" s="37" t="s">
        <v>3575</v>
      </c>
    </row>
    <row r="654" spans="1:6">
      <c r="A654" s="35">
        <v>5012636</v>
      </c>
      <c r="B654" t="s">
        <v>2217</v>
      </c>
      <c r="C654" s="37" t="s">
        <v>3588</v>
      </c>
      <c r="D654" s="37" t="s">
        <v>3588</v>
      </c>
      <c r="E654" s="37">
        <v>133</v>
      </c>
      <c r="F654" s="37" t="s">
        <v>3575</v>
      </c>
    </row>
    <row r="655" spans="1:6">
      <c r="A655" s="35">
        <v>5012643</v>
      </c>
      <c r="B655" t="s">
        <v>2221</v>
      </c>
      <c r="C655" s="37" t="s">
        <v>3588</v>
      </c>
      <c r="D655" s="37" t="s">
        <v>3588</v>
      </c>
      <c r="E655" s="37">
        <v>98</v>
      </c>
      <c r="F655" s="37" t="s">
        <v>3575</v>
      </c>
    </row>
    <row r="656" spans="1:6">
      <c r="A656" s="35">
        <v>5012646</v>
      </c>
      <c r="B656" t="s">
        <v>2224</v>
      </c>
      <c r="C656" s="37" t="s">
        <v>3588</v>
      </c>
      <c r="D656" s="37" t="s">
        <v>3588</v>
      </c>
      <c r="E656" s="37">
        <v>319</v>
      </c>
      <c r="F656" s="37" t="s">
        <v>3575</v>
      </c>
    </row>
    <row r="657" spans="1:6">
      <c r="A657" s="35">
        <v>5012649</v>
      </c>
      <c r="B657" t="s">
        <v>2228</v>
      </c>
      <c r="C657" s="37" t="s">
        <v>3588</v>
      </c>
      <c r="D657" s="37" t="s">
        <v>3588</v>
      </c>
      <c r="E657" s="37">
        <v>106</v>
      </c>
      <c r="F657" s="37">
        <v>41</v>
      </c>
    </row>
    <row r="658" spans="1:6">
      <c r="A658" s="35">
        <v>5012657</v>
      </c>
      <c r="B658" t="s">
        <v>2231</v>
      </c>
      <c r="C658" s="37" t="s">
        <v>3588</v>
      </c>
      <c r="D658" s="37" t="s">
        <v>3588</v>
      </c>
      <c r="E658" s="37">
        <v>135</v>
      </c>
      <c r="F658" s="37">
        <v>61</v>
      </c>
    </row>
    <row r="659" spans="1:6">
      <c r="A659" s="35">
        <v>5012696</v>
      </c>
      <c r="B659" t="s">
        <v>2234</v>
      </c>
      <c r="C659" s="37" t="s">
        <v>3588</v>
      </c>
      <c r="D659" s="37" t="s">
        <v>3588</v>
      </c>
      <c r="E659" s="37">
        <v>82</v>
      </c>
      <c r="F659" s="37" t="s">
        <v>3575</v>
      </c>
    </row>
    <row r="660" spans="1:6">
      <c r="A660" s="35">
        <v>5012719</v>
      </c>
      <c r="B660" t="s">
        <v>2238</v>
      </c>
      <c r="C660" s="37" t="s">
        <v>3588</v>
      </c>
      <c r="D660" s="37" t="s">
        <v>3588</v>
      </c>
      <c r="E660" s="37">
        <v>113</v>
      </c>
      <c r="F660" s="37" t="s">
        <v>3575</v>
      </c>
    </row>
    <row r="661" spans="1:6">
      <c r="A661" s="35">
        <v>5012720</v>
      </c>
      <c r="B661" t="s">
        <v>2241</v>
      </c>
      <c r="C661" s="37" t="s">
        <v>3588</v>
      </c>
      <c r="D661" s="37" t="s">
        <v>3588</v>
      </c>
      <c r="E661" s="37">
        <v>223</v>
      </c>
      <c r="F661" s="37">
        <v>0</v>
      </c>
    </row>
    <row r="662" spans="1:6">
      <c r="A662" s="35">
        <v>5012726</v>
      </c>
      <c r="B662" t="s">
        <v>2243</v>
      </c>
      <c r="C662" s="37" t="s">
        <v>3588</v>
      </c>
      <c r="D662" s="37" t="s">
        <v>3588</v>
      </c>
      <c r="E662" s="37">
        <v>719</v>
      </c>
      <c r="F662" s="37">
        <v>352</v>
      </c>
    </row>
    <row r="663" spans="1:6">
      <c r="A663" s="35">
        <v>5013019</v>
      </c>
      <c r="B663" t="s">
        <v>2137</v>
      </c>
      <c r="C663" s="37" t="s">
        <v>3588</v>
      </c>
      <c r="D663" s="37" t="s">
        <v>3588</v>
      </c>
      <c r="E663" s="37">
        <v>420</v>
      </c>
      <c r="F663" s="37">
        <v>27</v>
      </c>
    </row>
    <row r="664" spans="1:6">
      <c r="A664" s="35">
        <v>5013702</v>
      </c>
      <c r="B664" t="s">
        <v>2249</v>
      </c>
      <c r="C664" s="37" t="s">
        <v>3588</v>
      </c>
      <c r="D664" s="37" t="s">
        <v>3588</v>
      </c>
      <c r="E664" s="37">
        <v>174</v>
      </c>
      <c r="F664" s="37">
        <v>24</v>
      </c>
    </row>
    <row r="665" spans="1:6">
      <c r="A665" s="35">
        <v>5016007</v>
      </c>
      <c r="B665" t="s">
        <v>2252</v>
      </c>
      <c r="C665" s="37" t="s">
        <v>3588</v>
      </c>
      <c r="D665" s="37" t="s">
        <v>3588</v>
      </c>
      <c r="E665" s="37">
        <v>666</v>
      </c>
      <c r="F665" s="37">
        <v>35</v>
      </c>
    </row>
    <row r="666" spans="1:6">
      <c r="A666" s="35">
        <v>5016027</v>
      </c>
      <c r="B666" t="s">
        <v>2255</v>
      </c>
      <c r="C666" s="37" t="s">
        <v>3588</v>
      </c>
      <c r="D666" s="37" t="s">
        <v>3588</v>
      </c>
      <c r="E666" s="37">
        <v>111</v>
      </c>
      <c r="F666" s="37" t="s">
        <v>3575</v>
      </c>
    </row>
    <row r="667" spans="1:6">
      <c r="A667" s="35">
        <v>5016065</v>
      </c>
      <c r="B667" t="s">
        <v>2259</v>
      </c>
      <c r="C667" s="37">
        <v>26</v>
      </c>
      <c r="D667" s="37">
        <v>0</v>
      </c>
      <c r="E667" s="37">
        <v>227</v>
      </c>
      <c r="F667" s="37">
        <v>70</v>
      </c>
    </row>
    <row r="668" spans="1:6">
      <c r="A668" s="35">
        <v>5016078</v>
      </c>
      <c r="B668" t="s">
        <v>2262</v>
      </c>
      <c r="C668" s="37" t="s">
        <v>3588</v>
      </c>
      <c r="D668" s="37" t="s">
        <v>3588</v>
      </c>
      <c r="E668" s="37">
        <v>145</v>
      </c>
      <c r="F668" s="37" t="s">
        <v>3575</v>
      </c>
    </row>
    <row r="669" spans="1:6">
      <c r="A669" s="35">
        <v>5016079</v>
      </c>
      <c r="B669" t="s">
        <v>2266</v>
      </c>
      <c r="C669" s="37" t="s">
        <v>3588</v>
      </c>
      <c r="D669" s="37" t="s">
        <v>3588</v>
      </c>
      <c r="E669" s="37">
        <v>203</v>
      </c>
      <c r="F669" s="37" t="s">
        <v>3575</v>
      </c>
    </row>
    <row r="670" spans="1:6">
      <c r="A670" s="35">
        <v>5016080</v>
      </c>
      <c r="B670" t="s">
        <v>2270</v>
      </c>
      <c r="C670" s="37">
        <v>52</v>
      </c>
      <c r="D670" s="37">
        <v>0</v>
      </c>
      <c r="E670" s="37">
        <v>375</v>
      </c>
      <c r="F670" s="37">
        <v>193</v>
      </c>
    </row>
    <row r="671" spans="1:6">
      <c r="A671" s="35">
        <v>5016088</v>
      </c>
      <c r="B671" t="s">
        <v>2274</v>
      </c>
      <c r="C671" s="37" t="s">
        <v>3588</v>
      </c>
      <c r="D671" s="37" t="s">
        <v>3588</v>
      </c>
      <c r="E671" s="37">
        <v>185</v>
      </c>
      <c r="F671" s="37">
        <v>2</v>
      </c>
    </row>
    <row r="672" spans="1:6">
      <c r="A672" s="35">
        <v>5016098</v>
      </c>
      <c r="B672" t="s">
        <v>2278</v>
      </c>
      <c r="C672" s="37" t="s">
        <v>3588</v>
      </c>
      <c r="D672" s="37" t="s">
        <v>3588</v>
      </c>
      <c r="E672" s="37">
        <v>170</v>
      </c>
      <c r="F672" s="37" t="s">
        <v>3575</v>
      </c>
    </row>
    <row r="673" spans="1:6">
      <c r="A673" s="35">
        <v>5016117</v>
      </c>
      <c r="B673" t="s">
        <v>2281</v>
      </c>
      <c r="C673" s="37">
        <v>52</v>
      </c>
      <c r="D673" s="37" t="s">
        <v>3575</v>
      </c>
      <c r="E673" s="37">
        <v>400</v>
      </c>
      <c r="F673" s="37">
        <v>238</v>
      </c>
    </row>
    <row r="674" spans="1:6">
      <c r="A674" s="35">
        <v>5016138</v>
      </c>
      <c r="B674" t="s">
        <v>2284</v>
      </c>
      <c r="C674" s="37">
        <v>26</v>
      </c>
      <c r="D674" s="37">
        <v>0</v>
      </c>
      <c r="E674" s="37">
        <v>300</v>
      </c>
      <c r="F674" s="37">
        <v>0</v>
      </c>
    </row>
    <row r="675" spans="1:6">
      <c r="A675" s="35">
        <v>5016141</v>
      </c>
      <c r="B675" t="s">
        <v>2287</v>
      </c>
      <c r="C675" s="37" t="s">
        <v>3588</v>
      </c>
      <c r="D675" s="37" t="s">
        <v>3588</v>
      </c>
      <c r="E675" s="37">
        <v>82</v>
      </c>
      <c r="F675" s="37" t="s">
        <v>3575</v>
      </c>
    </row>
    <row r="676" spans="1:6">
      <c r="A676" s="35">
        <v>5016178</v>
      </c>
      <c r="B676" t="s">
        <v>2290</v>
      </c>
      <c r="C676" s="37">
        <v>26</v>
      </c>
      <c r="D676" s="37">
        <v>0</v>
      </c>
      <c r="E676" s="37">
        <v>232</v>
      </c>
      <c r="F676" s="37">
        <v>13</v>
      </c>
    </row>
    <row r="677" spans="1:6">
      <c r="A677" s="35">
        <v>5016179</v>
      </c>
      <c r="B677" t="s">
        <v>2294</v>
      </c>
      <c r="C677" s="37" t="s">
        <v>3588</v>
      </c>
      <c r="D677" s="37" t="s">
        <v>3588</v>
      </c>
      <c r="E677" s="37">
        <v>169</v>
      </c>
      <c r="F677" s="37" t="s">
        <v>3575</v>
      </c>
    </row>
    <row r="678" spans="1:6">
      <c r="A678" s="35">
        <v>5016200</v>
      </c>
      <c r="B678" t="s">
        <v>2298</v>
      </c>
      <c r="C678" s="37" t="s">
        <v>3588</v>
      </c>
      <c r="D678" s="37" t="s">
        <v>3588</v>
      </c>
      <c r="E678" s="37">
        <v>104</v>
      </c>
      <c r="F678" s="37" t="s">
        <v>3575</v>
      </c>
    </row>
    <row r="679" spans="1:6">
      <c r="A679" s="35">
        <v>5016221</v>
      </c>
      <c r="B679" t="s">
        <v>2301</v>
      </c>
      <c r="C679" s="37">
        <v>26</v>
      </c>
      <c r="D679" s="37">
        <v>0</v>
      </c>
      <c r="E679" s="37">
        <v>203</v>
      </c>
      <c r="F679" s="37">
        <v>34</v>
      </c>
    </row>
    <row r="680" spans="1:6">
      <c r="A680" s="35">
        <v>5016224</v>
      </c>
      <c r="B680" t="s">
        <v>2304</v>
      </c>
      <c r="C680" s="37" t="s">
        <v>3588</v>
      </c>
      <c r="D680" s="37" t="s">
        <v>3588</v>
      </c>
      <c r="E680" s="37">
        <v>142</v>
      </c>
      <c r="F680" s="37" t="s">
        <v>3575</v>
      </c>
    </row>
    <row r="681" spans="1:6">
      <c r="A681" s="35">
        <v>5016391</v>
      </c>
      <c r="B681" t="s">
        <v>2307</v>
      </c>
      <c r="C681" s="37" t="s">
        <v>3588</v>
      </c>
      <c r="D681" s="37" t="s">
        <v>3588</v>
      </c>
      <c r="E681" s="37">
        <v>198</v>
      </c>
      <c r="F681" s="37">
        <v>18</v>
      </c>
    </row>
    <row r="682" spans="1:6">
      <c r="A682" s="35">
        <v>5016436</v>
      </c>
      <c r="B682" t="s">
        <v>2310</v>
      </c>
      <c r="C682" s="37" t="s">
        <v>3588</v>
      </c>
      <c r="D682" s="37" t="s">
        <v>3588</v>
      </c>
      <c r="E682" s="37">
        <v>308</v>
      </c>
      <c r="F682" s="37">
        <v>0</v>
      </c>
    </row>
    <row r="683" spans="1:6">
      <c r="A683" s="35">
        <v>5016451</v>
      </c>
      <c r="B683" t="s">
        <v>2314</v>
      </c>
      <c r="C683" s="37" t="s">
        <v>3588</v>
      </c>
      <c r="D683" s="37" t="s">
        <v>3588</v>
      </c>
      <c r="E683" s="37">
        <v>243</v>
      </c>
      <c r="F683" s="37">
        <v>71</v>
      </c>
    </row>
    <row r="684" spans="1:6">
      <c r="A684" s="35">
        <v>5016543</v>
      </c>
      <c r="B684" t="s">
        <v>2317</v>
      </c>
      <c r="C684" s="37" t="s">
        <v>3588</v>
      </c>
      <c r="D684" s="37" t="s">
        <v>3588</v>
      </c>
      <c r="E684" s="37">
        <v>204</v>
      </c>
      <c r="F684" s="37" t="s">
        <v>3575</v>
      </c>
    </row>
    <row r="685" spans="1:6">
      <c r="A685" s="35">
        <v>5016599</v>
      </c>
      <c r="B685" t="s">
        <v>2320</v>
      </c>
      <c r="C685" s="37">
        <v>26</v>
      </c>
      <c r="D685" s="37">
        <v>0</v>
      </c>
      <c r="E685" s="37">
        <v>300</v>
      </c>
      <c r="F685" s="37">
        <v>16</v>
      </c>
    </row>
    <row r="686" spans="1:6">
      <c r="A686" s="35">
        <v>5016612</v>
      </c>
      <c r="B686" t="s">
        <v>2323</v>
      </c>
      <c r="C686" s="37">
        <v>26</v>
      </c>
      <c r="D686" s="37">
        <v>0</v>
      </c>
      <c r="E686" s="37">
        <v>174</v>
      </c>
      <c r="F686" s="37" t="s">
        <v>3575</v>
      </c>
    </row>
    <row r="687" spans="1:6">
      <c r="A687" s="35">
        <v>5016616</v>
      </c>
      <c r="B687" t="s">
        <v>2327</v>
      </c>
      <c r="C687" s="37">
        <v>26</v>
      </c>
      <c r="D687" s="37" t="s">
        <v>3575</v>
      </c>
      <c r="E687" s="37">
        <v>203</v>
      </c>
      <c r="F687" s="37" t="s">
        <v>3575</v>
      </c>
    </row>
    <row r="688" spans="1:6">
      <c r="A688" s="35">
        <v>5016643</v>
      </c>
      <c r="B688" t="s">
        <v>2331</v>
      </c>
      <c r="C688" s="37" t="s">
        <v>3588</v>
      </c>
      <c r="D688" s="37" t="s">
        <v>3588</v>
      </c>
      <c r="E688" s="37">
        <v>145</v>
      </c>
      <c r="F688" s="37" t="s">
        <v>3575</v>
      </c>
    </row>
    <row r="689" spans="1:6">
      <c r="A689" s="35">
        <v>5016658</v>
      </c>
      <c r="B689" t="s">
        <v>2335</v>
      </c>
      <c r="C689" s="37">
        <v>26</v>
      </c>
      <c r="D689" s="37">
        <v>0</v>
      </c>
      <c r="E689" s="37">
        <v>145</v>
      </c>
      <c r="F689" s="37" t="s">
        <v>3575</v>
      </c>
    </row>
    <row r="690" spans="1:6">
      <c r="A690" s="35">
        <v>5016680</v>
      </c>
      <c r="B690" t="s">
        <v>2338</v>
      </c>
      <c r="C690" s="37" t="s">
        <v>3588</v>
      </c>
      <c r="D690" s="37" t="s">
        <v>3588</v>
      </c>
      <c r="E690" s="37">
        <v>165</v>
      </c>
      <c r="F690" s="37" t="s">
        <v>3575</v>
      </c>
    </row>
    <row r="691" spans="1:6">
      <c r="A691" s="35">
        <v>5030958</v>
      </c>
      <c r="B691" t="s">
        <v>2341</v>
      </c>
      <c r="C691" s="37" t="s">
        <v>3588</v>
      </c>
      <c r="D691" s="37" t="s">
        <v>3588</v>
      </c>
      <c r="E691" s="37">
        <v>50</v>
      </c>
      <c r="F691" s="37">
        <v>8</v>
      </c>
    </row>
    <row r="692" spans="1:6">
      <c r="A692" s="35">
        <v>5030972</v>
      </c>
      <c r="B692" t="s">
        <v>279</v>
      </c>
      <c r="C692" s="37" t="s">
        <v>3588</v>
      </c>
      <c r="D692" s="37" t="s">
        <v>3588</v>
      </c>
      <c r="E692" s="37">
        <v>145</v>
      </c>
      <c r="F692" s="37">
        <v>12</v>
      </c>
    </row>
    <row r="693" spans="1:6">
      <c r="A693" s="35">
        <v>5030975</v>
      </c>
      <c r="B693" t="s">
        <v>257</v>
      </c>
      <c r="C693" s="37" t="s">
        <v>3588</v>
      </c>
      <c r="D693" s="37" t="s">
        <v>3588</v>
      </c>
      <c r="E693" s="37">
        <v>112</v>
      </c>
      <c r="F693" s="37" t="s">
        <v>3575</v>
      </c>
    </row>
    <row r="694" spans="1:6">
      <c r="A694" s="35">
        <v>5031070</v>
      </c>
      <c r="B694" t="s">
        <v>247</v>
      </c>
      <c r="C694" s="37" t="s">
        <v>3588</v>
      </c>
      <c r="D694" s="37" t="s">
        <v>3588</v>
      </c>
      <c r="E694" s="37">
        <v>101</v>
      </c>
      <c r="F694" s="37" t="s">
        <v>3575</v>
      </c>
    </row>
    <row r="695" spans="1:6">
      <c r="A695" s="35">
        <v>5031080</v>
      </c>
      <c r="B695" t="s">
        <v>2352</v>
      </c>
      <c r="C695" s="37" t="s">
        <v>3588</v>
      </c>
      <c r="D695" s="37" t="s">
        <v>3588</v>
      </c>
      <c r="E695" s="37">
        <v>47</v>
      </c>
      <c r="F695" s="37">
        <v>18</v>
      </c>
    </row>
    <row r="696" spans="1:6">
      <c r="A696" s="35">
        <v>5031086</v>
      </c>
      <c r="B696" t="s">
        <v>2355</v>
      </c>
      <c r="C696" s="37" t="s">
        <v>3588</v>
      </c>
      <c r="D696" s="37" t="s">
        <v>3588</v>
      </c>
      <c r="E696" s="37">
        <v>168</v>
      </c>
      <c r="F696" s="37">
        <v>5</v>
      </c>
    </row>
    <row r="697" spans="1:6">
      <c r="A697" s="35">
        <v>5031088</v>
      </c>
      <c r="B697" t="s">
        <v>2358</v>
      </c>
      <c r="C697" s="37" t="s">
        <v>3588</v>
      </c>
      <c r="D697" s="37" t="s">
        <v>3588</v>
      </c>
      <c r="E697" s="37">
        <v>174</v>
      </c>
      <c r="F697" s="37" t="s">
        <v>3575</v>
      </c>
    </row>
    <row r="698" spans="1:6">
      <c r="A698" s="35">
        <v>5031103</v>
      </c>
      <c r="B698" t="s">
        <v>2361</v>
      </c>
      <c r="C698" s="37" t="s">
        <v>3588</v>
      </c>
      <c r="D698" s="37" t="s">
        <v>3588</v>
      </c>
      <c r="E698" s="37">
        <v>854</v>
      </c>
      <c r="F698" s="37">
        <v>253</v>
      </c>
    </row>
    <row r="699" spans="1:6">
      <c r="A699" s="35">
        <v>5031107</v>
      </c>
      <c r="B699" t="s">
        <v>276</v>
      </c>
      <c r="C699" s="37" t="s">
        <v>3588</v>
      </c>
      <c r="D699" s="37" t="s">
        <v>3588</v>
      </c>
      <c r="E699" s="37">
        <v>47</v>
      </c>
      <c r="F699" s="37" t="s">
        <v>3575</v>
      </c>
    </row>
    <row r="700" spans="1:6">
      <c r="A700" s="35">
        <v>5031108</v>
      </c>
      <c r="B700" t="s">
        <v>2366</v>
      </c>
      <c r="C700" s="37" t="s">
        <v>3588</v>
      </c>
      <c r="D700" s="37" t="s">
        <v>3588</v>
      </c>
      <c r="E700" s="37">
        <v>101</v>
      </c>
      <c r="F700" s="37" t="s">
        <v>3575</v>
      </c>
    </row>
    <row r="701" spans="1:6">
      <c r="A701" s="35">
        <v>5031110</v>
      </c>
      <c r="B701" t="s">
        <v>2370</v>
      </c>
      <c r="C701" s="37">
        <v>26</v>
      </c>
      <c r="D701" s="37">
        <v>0</v>
      </c>
      <c r="E701" s="37">
        <v>393</v>
      </c>
      <c r="F701" s="37">
        <v>30</v>
      </c>
    </row>
    <row r="702" spans="1:6">
      <c r="A702" s="35">
        <v>5031126</v>
      </c>
      <c r="B702" t="s">
        <v>2373</v>
      </c>
      <c r="C702" s="37" t="s">
        <v>3588</v>
      </c>
      <c r="D702" s="37" t="s">
        <v>3588</v>
      </c>
      <c r="E702" s="37">
        <v>481</v>
      </c>
      <c r="F702" s="37">
        <v>273</v>
      </c>
    </row>
    <row r="703" spans="1:6">
      <c r="A703" s="35">
        <v>5031130</v>
      </c>
      <c r="B703" t="s">
        <v>2376</v>
      </c>
      <c r="C703" s="37">
        <v>52</v>
      </c>
      <c r="D703" s="37" t="s">
        <v>3575</v>
      </c>
      <c r="E703" s="37">
        <v>406</v>
      </c>
      <c r="F703" s="37">
        <v>31</v>
      </c>
    </row>
    <row r="704" spans="1:6">
      <c r="A704" s="35">
        <v>5031133</v>
      </c>
      <c r="B704" t="s">
        <v>257</v>
      </c>
      <c r="C704" s="37" t="s">
        <v>3588</v>
      </c>
      <c r="D704" s="37" t="s">
        <v>3588</v>
      </c>
      <c r="E704" s="37">
        <v>200</v>
      </c>
      <c r="F704" s="37">
        <v>0</v>
      </c>
    </row>
    <row r="705" spans="1:6">
      <c r="A705" s="35">
        <v>5031135</v>
      </c>
      <c r="B705" t="s">
        <v>2381</v>
      </c>
      <c r="C705" s="37" t="s">
        <v>3588</v>
      </c>
      <c r="D705" s="37" t="s">
        <v>3588</v>
      </c>
      <c r="E705" s="37">
        <v>54</v>
      </c>
      <c r="F705" s="37">
        <v>0</v>
      </c>
    </row>
    <row r="706" spans="1:6">
      <c r="A706" s="35">
        <v>5031138</v>
      </c>
      <c r="B706" t="s">
        <v>250</v>
      </c>
      <c r="C706" s="37" t="s">
        <v>3588</v>
      </c>
      <c r="D706" s="37" t="s">
        <v>3588</v>
      </c>
      <c r="E706" s="37">
        <v>145</v>
      </c>
      <c r="F706" s="37" t="s">
        <v>3575</v>
      </c>
    </row>
    <row r="707" spans="1:6">
      <c r="A707" s="35">
        <v>5031146</v>
      </c>
      <c r="B707" t="s">
        <v>2386</v>
      </c>
      <c r="C707" s="37" t="s">
        <v>3588</v>
      </c>
      <c r="D707" s="37" t="s">
        <v>3588</v>
      </c>
      <c r="E707" s="37">
        <v>91</v>
      </c>
      <c r="F707" s="37" t="s">
        <v>3575</v>
      </c>
    </row>
    <row r="708" spans="1:6">
      <c r="A708" s="35">
        <v>5031148</v>
      </c>
      <c r="B708" t="s">
        <v>576</v>
      </c>
      <c r="C708" s="37">
        <v>52</v>
      </c>
      <c r="D708" s="37" t="s">
        <v>3575</v>
      </c>
      <c r="E708" s="37">
        <v>305</v>
      </c>
      <c r="F708" s="37">
        <v>2</v>
      </c>
    </row>
    <row r="709" spans="1:6">
      <c r="A709" s="35">
        <v>5031154</v>
      </c>
      <c r="B709" t="s">
        <v>2392</v>
      </c>
      <c r="C709" s="37" t="s">
        <v>3588</v>
      </c>
      <c r="D709" s="37" t="s">
        <v>3588</v>
      </c>
      <c r="E709" s="37">
        <v>131</v>
      </c>
      <c r="F709" s="37" t="s">
        <v>3575</v>
      </c>
    </row>
    <row r="710" spans="1:6">
      <c r="A710" s="35">
        <v>5031158</v>
      </c>
      <c r="B710" t="s">
        <v>576</v>
      </c>
      <c r="C710" s="37">
        <v>52</v>
      </c>
      <c r="D710" s="37" t="s">
        <v>3575</v>
      </c>
      <c r="E710" s="37">
        <v>483</v>
      </c>
      <c r="F710" s="37">
        <v>164</v>
      </c>
    </row>
    <row r="711" spans="1:6">
      <c r="A711" s="35">
        <v>5031160</v>
      </c>
      <c r="B711" t="s">
        <v>276</v>
      </c>
      <c r="C711" s="37" t="s">
        <v>3588</v>
      </c>
      <c r="D711" s="37" t="s">
        <v>3588</v>
      </c>
      <c r="E711" s="37">
        <v>261</v>
      </c>
      <c r="F711" s="37">
        <v>103</v>
      </c>
    </row>
    <row r="712" spans="1:6">
      <c r="A712" s="35">
        <v>5031163</v>
      </c>
      <c r="B712" t="s">
        <v>645</v>
      </c>
      <c r="C712" s="37" t="s">
        <v>3588</v>
      </c>
      <c r="D712" s="37" t="s">
        <v>3588</v>
      </c>
      <c r="E712" s="37">
        <v>140</v>
      </c>
      <c r="F712" s="37">
        <v>0</v>
      </c>
    </row>
    <row r="713" spans="1:6">
      <c r="A713" s="35">
        <v>5031164</v>
      </c>
      <c r="B713" t="s">
        <v>253</v>
      </c>
      <c r="C713" s="37" t="s">
        <v>3588</v>
      </c>
      <c r="D713" s="37" t="s">
        <v>3588</v>
      </c>
      <c r="E713" s="37">
        <v>124</v>
      </c>
      <c r="F713" s="37" t="s">
        <v>3575</v>
      </c>
    </row>
    <row r="714" spans="1:6">
      <c r="A714" s="35">
        <v>5031166</v>
      </c>
      <c r="B714" t="s">
        <v>247</v>
      </c>
      <c r="C714" s="37" t="s">
        <v>3588</v>
      </c>
      <c r="D714" s="37" t="s">
        <v>3588</v>
      </c>
      <c r="E714" s="37">
        <v>70</v>
      </c>
      <c r="F714" s="37" t="s">
        <v>3575</v>
      </c>
    </row>
    <row r="715" spans="1:6">
      <c r="A715" s="35">
        <v>5031167</v>
      </c>
      <c r="B715" t="s">
        <v>1474</v>
      </c>
      <c r="C715" s="37" t="s">
        <v>3588</v>
      </c>
      <c r="D715" s="37" t="s">
        <v>3588</v>
      </c>
      <c r="E715" s="37">
        <v>83</v>
      </c>
      <c r="F715" s="37">
        <v>63</v>
      </c>
    </row>
    <row r="716" spans="1:6">
      <c r="A716" s="35">
        <v>5031168</v>
      </c>
      <c r="B716" t="s">
        <v>576</v>
      </c>
      <c r="C716" s="37">
        <v>26</v>
      </c>
      <c r="D716" s="37">
        <v>0</v>
      </c>
      <c r="E716" s="37">
        <v>248</v>
      </c>
      <c r="F716" s="37">
        <v>41</v>
      </c>
    </row>
    <row r="717" spans="1:6">
      <c r="A717" s="35">
        <v>5031169</v>
      </c>
      <c r="B717" t="s">
        <v>2412</v>
      </c>
      <c r="C717" s="37" t="s">
        <v>3588</v>
      </c>
      <c r="D717" s="37" t="s">
        <v>3588</v>
      </c>
      <c r="E717" s="37">
        <v>97</v>
      </c>
      <c r="F717" s="37" t="s">
        <v>3575</v>
      </c>
    </row>
    <row r="718" spans="1:6">
      <c r="A718" s="35">
        <v>5031172</v>
      </c>
      <c r="B718" t="s">
        <v>253</v>
      </c>
      <c r="C718" s="37">
        <v>26</v>
      </c>
      <c r="D718" s="37">
        <v>0</v>
      </c>
      <c r="E718" s="37">
        <v>143</v>
      </c>
      <c r="F718" s="37">
        <v>0</v>
      </c>
    </row>
    <row r="719" spans="1:6">
      <c r="A719" s="35">
        <v>5031176</v>
      </c>
      <c r="B719" t="s">
        <v>281</v>
      </c>
      <c r="C719" s="37">
        <v>26</v>
      </c>
      <c r="D719" s="37">
        <v>0</v>
      </c>
      <c r="E719" s="37">
        <v>313</v>
      </c>
      <c r="F719" s="37">
        <v>4</v>
      </c>
    </row>
    <row r="720" spans="1:6">
      <c r="A720" s="35">
        <v>5031183</v>
      </c>
      <c r="B720" t="s">
        <v>576</v>
      </c>
      <c r="C720" s="37" t="s">
        <v>3588</v>
      </c>
      <c r="D720" s="37" t="s">
        <v>3588</v>
      </c>
      <c r="E720" s="37">
        <v>505</v>
      </c>
      <c r="F720" s="37" t="s">
        <v>3575</v>
      </c>
    </row>
    <row r="721" spans="1:6">
      <c r="A721" s="35">
        <v>5031184</v>
      </c>
      <c r="B721" t="s">
        <v>620</v>
      </c>
      <c r="C721" s="37">
        <v>78</v>
      </c>
      <c r="D721" s="37" t="s">
        <v>3575</v>
      </c>
      <c r="E721" s="37">
        <v>581</v>
      </c>
      <c r="F721" s="37">
        <v>61</v>
      </c>
    </row>
    <row r="722" spans="1:6">
      <c r="A722" s="35">
        <v>5031188</v>
      </c>
      <c r="B722" t="s">
        <v>250</v>
      </c>
      <c r="C722" s="37" t="s">
        <v>3588</v>
      </c>
      <c r="D722" s="37" t="s">
        <v>3588</v>
      </c>
      <c r="E722" s="37">
        <v>195</v>
      </c>
      <c r="F722" s="37">
        <v>18</v>
      </c>
    </row>
    <row r="723" spans="1:6">
      <c r="A723" s="35">
        <v>5031213</v>
      </c>
      <c r="B723" t="s">
        <v>2428</v>
      </c>
      <c r="C723" s="37" t="s">
        <v>3588</v>
      </c>
      <c r="D723" s="37" t="s">
        <v>3588</v>
      </c>
      <c r="E723" s="37">
        <v>459</v>
      </c>
      <c r="F723" s="37">
        <v>266</v>
      </c>
    </row>
    <row r="724" spans="1:6">
      <c r="A724" s="35">
        <v>5031301</v>
      </c>
      <c r="B724" t="s">
        <v>2430</v>
      </c>
      <c r="C724" s="37" t="s">
        <v>3588</v>
      </c>
      <c r="D724" s="37" t="s">
        <v>3588</v>
      </c>
      <c r="E724" s="37">
        <v>81</v>
      </c>
      <c r="F724" s="37" t="s">
        <v>3575</v>
      </c>
    </row>
    <row r="725" spans="1:6">
      <c r="A725" s="35">
        <v>5031318</v>
      </c>
      <c r="B725" t="s">
        <v>1163</v>
      </c>
      <c r="C725" s="37" t="s">
        <v>3588</v>
      </c>
      <c r="D725" s="37" t="s">
        <v>3588</v>
      </c>
      <c r="E725" s="37">
        <v>116</v>
      </c>
      <c r="F725" s="37" t="s">
        <v>3575</v>
      </c>
    </row>
    <row r="726" spans="1:6">
      <c r="A726" s="35">
        <v>5031325</v>
      </c>
      <c r="B726" t="s">
        <v>250</v>
      </c>
      <c r="C726" s="37" t="s">
        <v>3588</v>
      </c>
      <c r="D726" s="37" t="s">
        <v>3588</v>
      </c>
      <c r="E726" s="37">
        <v>128</v>
      </c>
      <c r="F726" s="37" t="s">
        <v>3575</v>
      </c>
    </row>
    <row r="727" spans="1:6">
      <c r="A727" s="35">
        <v>5031340</v>
      </c>
      <c r="B727" t="s">
        <v>2438</v>
      </c>
      <c r="C727" s="37">
        <v>52</v>
      </c>
      <c r="D727" s="37">
        <v>0</v>
      </c>
      <c r="E727" s="37">
        <v>470</v>
      </c>
      <c r="F727" s="37">
        <v>76</v>
      </c>
    </row>
    <row r="728" spans="1:6">
      <c r="A728" s="35">
        <v>5031516</v>
      </c>
      <c r="B728" t="s">
        <v>2441</v>
      </c>
      <c r="C728" s="37" t="s">
        <v>3588</v>
      </c>
      <c r="D728" s="37" t="s">
        <v>3588</v>
      </c>
      <c r="E728" s="37">
        <v>108</v>
      </c>
      <c r="F728" s="37" t="s">
        <v>3575</v>
      </c>
    </row>
    <row r="729" spans="1:6">
      <c r="A729" s="35">
        <v>5031558</v>
      </c>
      <c r="B729" t="s">
        <v>2444</v>
      </c>
      <c r="C729" s="37" t="s">
        <v>3588</v>
      </c>
      <c r="D729" s="37" t="s">
        <v>3588</v>
      </c>
      <c r="E729" s="37">
        <v>244</v>
      </c>
      <c r="F729" s="37" t="s">
        <v>3575</v>
      </c>
    </row>
    <row r="730" spans="1:6">
      <c r="A730" s="35">
        <v>5031576</v>
      </c>
      <c r="B730" t="s">
        <v>2447</v>
      </c>
      <c r="C730" s="37">
        <v>52</v>
      </c>
      <c r="D730" s="37">
        <v>0</v>
      </c>
      <c r="E730" s="37">
        <v>360</v>
      </c>
      <c r="F730" s="37">
        <v>153</v>
      </c>
    </row>
    <row r="731" spans="1:6">
      <c r="A731" s="35">
        <v>5031589</v>
      </c>
      <c r="B731" t="s">
        <v>2450</v>
      </c>
      <c r="C731" s="37" t="s">
        <v>3588</v>
      </c>
      <c r="D731" s="37" t="s">
        <v>3588</v>
      </c>
      <c r="E731" s="37">
        <v>145</v>
      </c>
      <c r="F731" s="37" t="s">
        <v>3575</v>
      </c>
    </row>
    <row r="732" spans="1:6">
      <c r="A732" s="35">
        <v>5031609</v>
      </c>
      <c r="B732" t="s">
        <v>2094</v>
      </c>
      <c r="C732" s="37" t="s">
        <v>3588</v>
      </c>
      <c r="D732" s="37" t="s">
        <v>3588</v>
      </c>
      <c r="E732" s="37">
        <v>406</v>
      </c>
      <c r="F732" s="37">
        <v>3</v>
      </c>
    </row>
    <row r="733" spans="1:6">
      <c r="A733" s="35">
        <v>5031653</v>
      </c>
      <c r="B733" t="s">
        <v>2455</v>
      </c>
      <c r="C733" s="37" t="s">
        <v>3588</v>
      </c>
      <c r="D733" s="37" t="s">
        <v>3588</v>
      </c>
      <c r="E733" s="37">
        <v>87</v>
      </c>
      <c r="F733" s="37" t="s">
        <v>3575</v>
      </c>
    </row>
    <row r="734" spans="1:6">
      <c r="A734" s="35">
        <v>5031667</v>
      </c>
      <c r="B734" t="s">
        <v>576</v>
      </c>
      <c r="C734" s="37" t="s">
        <v>3588</v>
      </c>
      <c r="D734" s="37" t="s">
        <v>3588</v>
      </c>
      <c r="E734" s="37">
        <v>129</v>
      </c>
      <c r="F734" s="37" t="s">
        <v>3575</v>
      </c>
    </row>
    <row r="735" spans="1:6">
      <c r="A735" s="35">
        <v>5031669</v>
      </c>
      <c r="B735" t="s">
        <v>750</v>
      </c>
      <c r="C735" s="37" t="s">
        <v>3588</v>
      </c>
      <c r="D735" s="37" t="s">
        <v>3588</v>
      </c>
      <c r="E735" s="37">
        <v>172</v>
      </c>
      <c r="F735" s="37" t="s">
        <v>3575</v>
      </c>
    </row>
    <row r="736" spans="1:6">
      <c r="A736" s="35">
        <v>5031694</v>
      </c>
      <c r="B736" t="s">
        <v>2461</v>
      </c>
      <c r="C736" s="37" t="s">
        <v>3588</v>
      </c>
      <c r="D736" s="37" t="s">
        <v>3588</v>
      </c>
      <c r="E736" s="37">
        <v>116</v>
      </c>
      <c r="F736" s="37" t="s">
        <v>3575</v>
      </c>
    </row>
    <row r="737" spans="1:6">
      <c r="A737" s="35">
        <v>5031695</v>
      </c>
      <c r="B737" t="s">
        <v>253</v>
      </c>
      <c r="C737" s="37" t="s">
        <v>3588</v>
      </c>
      <c r="D737" s="37" t="s">
        <v>3588</v>
      </c>
      <c r="E737" s="37">
        <v>105</v>
      </c>
      <c r="F737" s="37" t="s">
        <v>3575</v>
      </c>
    </row>
    <row r="738" spans="1:6">
      <c r="A738" s="35">
        <v>5031697</v>
      </c>
      <c r="B738" t="s">
        <v>576</v>
      </c>
      <c r="C738" s="37">
        <v>26</v>
      </c>
      <c r="D738" s="37">
        <v>0</v>
      </c>
      <c r="E738" s="37">
        <v>325</v>
      </c>
      <c r="F738" s="37">
        <v>11</v>
      </c>
    </row>
    <row r="739" spans="1:6">
      <c r="A739" s="35">
        <v>5032208</v>
      </c>
      <c r="B739" t="s">
        <v>2470</v>
      </c>
      <c r="C739" s="37" t="s">
        <v>3588</v>
      </c>
      <c r="D739" s="37" t="s">
        <v>3588</v>
      </c>
      <c r="E739" s="37">
        <v>93</v>
      </c>
      <c r="F739" s="37" t="s">
        <v>3575</v>
      </c>
    </row>
    <row r="740" spans="1:6">
      <c r="A740" s="35">
        <v>5032262</v>
      </c>
      <c r="B740" t="s">
        <v>2473</v>
      </c>
      <c r="C740" s="37" t="s">
        <v>3588</v>
      </c>
      <c r="D740" s="37" t="s">
        <v>3588</v>
      </c>
      <c r="E740" s="37">
        <v>127</v>
      </c>
      <c r="F740" s="37" t="s">
        <v>3575</v>
      </c>
    </row>
    <row r="741" spans="1:6">
      <c r="A741" s="35">
        <v>5032306</v>
      </c>
      <c r="B741" t="s">
        <v>2476</v>
      </c>
      <c r="C741" s="37" t="s">
        <v>3588</v>
      </c>
      <c r="D741" s="37" t="s">
        <v>3588</v>
      </c>
      <c r="E741" s="37">
        <v>99</v>
      </c>
      <c r="F741" s="37" t="s">
        <v>3575</v>
      </c>
    </row>
    <row r="742" spans="1:6">
      <c r="A742" s="35">
        <v>5032387</v>
      </c>
      <c r="B742" t="s">
        <v>2480</v>
      </c>
      <c r="C742" s="37" t="s">
        <v>3588</v>
      </c>
      <c r="D742" s="37" t="s">
        <v>3588</v>
      </c>
      <c r="E742" s="37">
        <v>106</v>
      </c>
      <c r="F742" s="37" t="s">
        <v>3575</v>
      </c>
    </row>
    <row r="743" spans="1:6">
      <c r="A743" s="35">
        <v>5032463</v>
      </c>
      <c r="B743" t="s">
        <v>2483</v>
      </c>
      <c r="C743" s="37" t="s">
        <v>3588</v>
      </c>
      <c r="D743" s="37" t="s">
        <v>3588</v>
      </c>
      <c r="E743" s="37">
        <v>116</v>
      </c>
      <c r="F743" s="37">
        <v>29</v>
      </c>
    </row>
    <row r="744" spans="1:6">
      <c r="A744" s="35">
        <v>5032558</v>
      </c>
      <c r="B744" t="s">
        <v>2487</v>
      </c>
      <c r="C744" s="37" t="s">
        <v>3588</v>
      </c>
      <c r="D744" s="37" t="s">
        <v>3588</v>
      </c>
      <c r="E744" s="37">
        <v>109</v>
      </c>
      <c r="F744" s="37">
        <v>32</v>
      </c>
    </row>
    <row r="745" spans="1:6">
      <c r="A745" s="35">
        <v>5032585</v>
      </c>
      <c r="B745" t="s">
        <v>2490</v>
      </c>
      <c r="C745" s="37" t="s">
        <v>3588</v>
      </c>
      <c r="D745" s="37" t="s">
        <v>3588</v>
      </c>
      <c r="E745" s="37">
        <v>310</v>
      </c>
      <c r="F745" s="37" t="s">
        <v>3575</v>
      </c>
    </row>
    <row r="746" spans="1:6">
      <c r="A746" s="35">
        <v>5032591</v>
      </c>
      <c r="B746" t="s">
        <v>2493</v>
      </c>
      <c r="C746" s="37" t="s">
        <v>3588</v>
      </c>
      <c r="D746" s="37" t="s">
        <v>3588</v>
      </c>
      <c r="E746" s="37">
        <v>83</v>
      </c>
      <c r="F746" s="37" t="s">
        <v>3575</v>
      </c>
    </row>
    <row r="747" spans="1:6">
      <c r="A747" s="35">
        <v>5032592</v>
      </c>
      <c r="B747" t="s">
        <v>253</v>
      </c>
      <c r="C747" s="37" t="s">
        <v>3588</v>
      </c>
      <c r="D747" s="37" t="s">
        <v>3588</v>
      </c>
      <c r="E747" s="37">
        <v>77</v>
      </c>
      <c r="F747" s="37" t="s">
        <v>3575</v>
      </c>
    </row>
    <row r="748" spans="1:6">
      <c r="A748" s="35">
        <v>5032624</v>
      </c>
      <c r="B748" t="s">
        <v>691</v>
      </c>
      <c r="C748" s="37" t="s">
        <v>3588</v>
      </c>
      <c r="D748" s="37" t="s">
        <v>3588</v>
      </c>
      <c r="E748" s="37">
        <v>136</v>
      </c>
      <c r="F748" s="37" t="s">
        <v>3575</v>
      </c>
    </row>
    <row r="749" spans="1:6">
      <c r="A749" s="35">
        <v>5032678</v>
      </c>
      <c r="B749" t="s">
        <v>576</v>
      </c>
      <c r="C749" s="37" t="s">
        <v>3588</v>
      </c>
      <c r="D749" s="37" t="s">
        <v>3588</v>
      </c>
      <c r="E749" s="37">
        <v>232</v>
      </c>
      <c r="F749" s="37" t="s">
        <v>3575</v>
      </c>
    </row>
    <row r="750" spans="1:6">
      <c r="A750" s="35">
        <v>5032692</v>
      </c>
      <c r="B750" t="s">
        <v>253</v>
      </c>
      <c r="C750" s="37" t="s">
        <v>3588</v>
      </c>
      <c r="D750" s="37" t="s">
        <v>3588</v>
      </c>
      <c r="E750" s="37">
        <v>140</v>
      </c>
      <c r="F750" s="37" t="s">
        <v>3575</v>
      </c>
    </row>
    <row r="751" spans="1:6">
      <c r="A751" s="35">
        <v>5032693</v>
      </c>
      <c r="B751" t="s">
        <v>2504</v>
      </c>
      <c r="C751" s="37" t="s">
        <v>3588</v>
      </c>
      <c r="D751" s="37" t="s">
        <v>3588</v>
      </c>
      <c r="E751" s="37">
        <v>58</v>
      </c>
      <c r="F751" s="37" t="s">
        <v>3575</v>
      </c>
    </row>
    <row r="752" spans="1:6">
      <c r="A752" s="35">
        <v>5032697</v>
      </c>
      <c r="B752" t="s">
        <v>576</v>
      </c>
      <c r="C752" s="37" t="s">
        <v>3588</v>
      </c>
      <c r="D752" s="37" t="s">
        <v>3588</v>
      </c>
      <c r="E752" s="37">
        <v>79</v>
      </c>
      <c r="F752" s="37" t="s">
        <v>3575</v>
      </c>
    </row>
    <row r="753" spans="1:6">
      <c r="A753" s="35">
        <v>5032698</v>
      </c>
      <c r="B753" t="s">
        <v>645</v>
      </c>
      <c r="C753" s="37" t="s">
        <v>3588</v>
      </c>
      <c r="D753" s="37" t="s">
        <v>3588</v>
      </c>
      <c r="E753" s="37">
        <v>161</v>
      </c>
      <c r="F753" s="37" t="s">
        <v>3575</v>
      </c>
    </row>
    <row r="754" spans="1:6">
      <c r="A754" s="35">
        <v>5032699</v>
      </c>
      <c r="B754" t="s">
        <v>253</v>
      </c>
      <c r="C754" s="37" t="s">
        <v>3588</v>
      </c>
      <c r="D754" s="37" t="s">
        <v>3588</v>
      </c>
      <c r="E754" s="37">
        <v>189</v>
      </c>
      <c r="F754" s="37">
        <v>2</v>
      </c>
    </row>
    <row r="755" spans="1:6">
      <c r="A755" s="35">
        <v>5032703</v>
      </c>
      <c r="B755" t="s">
        <v>281</v>
      </c>
      <c r="C755" s="37">
        <v>26</v>
      </c>
      <c r="D755" s="37">
        <v>0</v>
      </c>
      <c r="E755" s="37">
        <v>188</v>
      </c>
      <c r="F755" s="37">
        <v>33</v>
      </c>
    </row>
    <row r="756" spans="1:6">
      <c r="A756" s="35">
        <v>5032713</v>
      </c>
      <c r="B756" t="s">
        <v>2517</v>
      </c>
      <c r="C756" s="37" t="s">
        <v>3588</v>
      </c>
      <c r="D756" s="37" t="s">
        <v>3588</v>
      </c>
      <c r="E756" s="37">
        <v>206</v>
      </c>
      <c r="F756" s="37" t="s">
        <v>3575</v>
      </c>
    </row>
    <row r="757" spans="1:6">
      <c r="A757" s="35">
        <v>5032714</v>
      </c>
      <c r="B757" t="s">
        <v>2521</v>
      </c>
      <c r="C757" s="37" t="s">
        <v>3588</v>
      </c>
      <c r="D757" s="37" t="s">
        <v>3588</v>
      </c>
      <c r="E757" s="37">
        <v>92</v>
      </c>
      <c r="F757" s="37" t="s">
        <v>3575</v>
      </c>
    </row>
    <row r="758" spans="1:6">
      <c r="A758" s="35">
        <v>5032715</v>
      </c>
      <c r="B758" t="s">
        <v>750</v>
      </c>
      <c r="C758" s="37" t="s">
        <v>3588</v>
      </c>
      <c r="D758" s="37" t="s">
        <v>3588</v>
      </c>
      <c r="E758" s="37">
        <v>198</v>
      </c>
      <c r="F758" s="37" t="s">
        <v>3575</v>
      </c>
    </row>
    <row r="759" spans="1:6">
      <c r="A759" s="35">
        <v>5032717</v>
      </c>
      <c r="B759" t="s">
        <v>576</v>
      </c>
      <c r="C759" s="37" t="s">
        <v>3588</v>
      </c>
      <c r="D759" s="37" t="s">
        <v>3588</v>
      </c>
      <c r="E759" s="37">
        <v>284</v>
      </c>
      <c r="F759" s="37">
        <v>88</v>
      </c>
    </row>
    <row r="760" spans="1:6">
      <c r="A760" s="35">
        <v>5032727</v>
      </c>
      <c r="B760" t="s">
        <v>645</v>
      </c>
      <c r="C760" s="37" t="s">
        <v>3588</v>
      </c>
      <c r="D760" s="37" t="s">
        <v>3588</v>
      </c>
      <c r="E760" s="37">
        <v>80</v>
      </c>
      <c r="F760" s="37" t="s">
        <v>3575</v>
      </c>
    </row>
    <row r="761" spans="1:6">
      <c r="A761" s="35">
        <v>5032729</v>
      </c>
      <c r="B761" t="s">
        <v>750</v>
      </c>
      <c r="C761" s="37" t="s">
        <v>3588</v>
      </c>
      <c r="D761" s="37" t="s">
        <v>3588</v>
      </c>
      <c r="E761" s="37">
        <v>191</v>
      </c>
      <c r="F761" s="37" t="s">
        <v>3575</v>
      </c>
    </row>
    <row r="762" spans="1:6">
      <c r="A762" s="35">
        <v>5032734</v>
      </c>
      <c r="B762" t="s">
        <v>253</v>
      </c>
      <c r="C762" s="37" t="s">
        <v>3588</v>
      </c>
      <c r="D762" s="37" t="s">
        <v>3588</v>
      </c>
      <c r="E762" s="37">
        <v>211</v>
      </c>
      <c r="F762" s="37" t="s">
        <v>3575</v>
      </c>
    </row>
    <row r="763" spans="1:6">
      <c r="A763" s="35">
        <v>5032735</v>
      </c>
      <c r="B763" t="s">
        <v>253</v>
      </c>
      <c r="C763" s="37" t="s">
        <v>3588</v>
      </c>
      <c r="D763" s="37" t="s">
        <v>3588</v>
      </c>
      <c r="E763" s="37">
        <v>136</v>
      </c>
      <c r="F763" s="37">
        <v>34</v>
      </c>
    </row>
    <row r="764" spans="1:6">
      <c r="A764" s="35">
        <v>5032736</v>
      </c>
      <c r="B764" t="s">
        <v>253</v>
      </c>
      <c r="C764" s="37" t="s">
        <v>3588</v>
      </c>
      <c r="D764" s="37" t="s">
        <v>3588</v>
      </c>
      <c r="E764" s="37">
        <v>87</v>
      </c>
      <c r="F764" s="37" t="s">
        <v>3575</v>
      </c>
    </row>
    <row r="765" spans="1:6">
      <c r="A765" s="35">
        <v>5033003</v>
      </c>
      <c r="B765" t="s">
        <v>289</v>
      </c>
      <c r="C765" s="37" t="s">
        <v>3588</v>
      </c>
      <c r="D765" s="37" t="s">
        <v>3588</v>
      </c>
      <c r="E765" s="37">
        <v>77</v>
      </c>
      <c r="F765" s="37" t="s">
        <v>3575</v>
      </c>
    </row>
    <row r="766" spans="1:6">
      <c r="A766" s="35">
        <v>5033004</v>
      </c>
      <c r="B766" t="s">
        <v>253</v>
      </c>
      <c r="C766" s="37" t="s">
        <v>3588</v>
      </c>
      <c r="D766" s="37" t="s">
        <v>3588</v>
      </c>
      <c r="E766" s="37">
        <v>115</v>
      </c>
      <c r="F766" s="37" t="s">
        <v>3575</v>
      </c>
    </row>
    <row r="767" spans="1:6">
      <c r="A767" s="35">
        <v>5033006</v>
      </c>
      <c r="B767" t="s">
        <v>2543</v>
      </c>
      <c r="C767" s="37" t="s">
        <v>3588</v>
      </c>
      <c r="D767" s="37" t="s">
        <v>3588</v>
      </c>
      <c r="E767" s="37">
        <v>106</v>
      </c>
      <c r="F767" s="37">
        <v>43</v>
      </c>
    </row>
    <row r="768" spans="1:6">
      <c r="A768" s="35">
        <v>5033011</v>
      </c>
      <c r="B768" t="s">
        <v>2546</v>
      </c>
      <c r="C768" s="37" t="s">
        <v>3588</v>
      </c>
      <c r="D768" s="37" t="s">
        <v>3588</v>
      </c>
      <c r="E768" s="37">
        <v>95</v>
      </c>
      <c r="F768" s="37" t="s">
        <v>3575</v>
      </c>
    </row>
    <row r="769" spans="1:6">
      <c r="A769" s="35">
        <v>5033025</v>
      </c>
      <c r="B769" t="s">
        <v>576</v>
      </c>
      <c r="C769" s="37" t="s">
        <v>3588</v>
      </c>
      <c r="D769" s="37" t="s">
        <v>3588</v>
      </c>
      <c r="E769" s="37">
        <v>280</v>
      </c>
      <c r="F769" s="37">
        <v>0</v>
      </c>
    </row>
    <row r="770" spans="1:6">
      <c r="A770" s="35">
        <v>5033324</v>
      </c>
      <c r="B770" t="s">
        <v>576</v>
      </c>
      <c r="C770" s="37" t="s">
        <v>3588</v>
      </c>
      <c r="D770" s="37" t="s">
        <v>3588</v>
      </c>
      <c r="E770" s="37">
        <v>173</v>
      </c>
      <c r="F770" s="37">
        <v>92</v>
      </c>
    </row>
    <row r="771" spans="1:6">
      <c r="A771" s="35">
        <v>5036000</v>
      </c>
      <c r="B771" t="s">
        <v>1931</v>
      </c>
      <c r="C771" s="37" t="s">
        <v>3588</v>
      </c>
      <c r="D771" s="37" t="s">
        <v>3588</v>
      </c>
      <c r="E771" s="37">
        <v>145</v>
      </c>
      <c r="F771" s="37" t="s">
        <v>3575</v>
      </c>
    </row>
    <row r="772" spans="1:6">
      <c r="A772" s="35">
        <v>5036001</v>
      </c>
      <c r="B772" t="s">
        <v>253</v>
      </c>
      <c r="C772" s="37" t="s">
        <v>3588</v>
      </c>
      <c r="D772" s="37" t="s">
        <v>3588</v>
      </c>
      <c r="E772" s="37">
        <v>116</v>
      </c>
      <c r="F772" s="37" t="s">
        <v>3575</v>
      </c>
    </row>
    <row r="773" spans="1:6">
      <c r="A773" s="35">
        <v>5036006</v>
      </c>
      <c r="B773" t="s">
        <v>253</v>
      </c>
      <c r="C773" s="37" t="s">
        <v>3588</v>
      </c>
      <c r="D773" s="37" t="s">
        <v>3588</v>
      </c>
      <c r="E773" s="37">
        <v>145</v>
      </c>
      <c r="F773" s="37" t="s">
        <v>3575</v>
      </c>
    </row>
    <row r="774" spans="1:6">
      <c r="A774" s="35">
        <v>5036009</v>
      </c>
      <c r="B774" t="s">
        <v>253</v>
      </c>
      <c r="C774" s="37" t="s">
        <v>3588</v>
      </c>
      <c r="D774" s="37" t="s">
        <v>3588</v>
      </c>
      <c r="E774" s="37">
        <v>116</v>
      </c>
      <c r="F774" s="37" t="s">
        <v>3575</v>
      </c>
    </row>
    <row r="775" spans="1:6">
      <c r="A775" s="35">
        <v>5036031</v>
      </c>
      <c r="B775" t="s">
        <v>2565</v>
      </c>
      <c r="C775" s="37" t="s">
        <v>3588</v>
      </c>
      <c r="D775" s="37" t="s">
        <v>3588</v>
      </c>
      <c r="E775" s="37">
        <v>157</v>
      </c>
      <c r="F775" s="37">
        <v>5</v>
      </c>
    </row>
    <row r="776" spans="1:6">
      <c r="A776" s="35">
        <v>5036033</v>
      </c>
      <c r="B776" t="s">
        <v>250</v>
      </c>
      <c r="C776" s="37" t="s">
        <v>3588</v>
      </c>
      <c r="D776" s="37" t="s">
        <v>3588</v>
      </c>
      <c r="E776" s="37">
        <v>213</v>
      </c>
      <c r="F776" s="37" t="s">
        <v>3575</v>
      </c>
    </row>
    <row r="777" spans="1:6">
      <c r="A777" s="35">
        <v>5036043</v>
      </c>
      <c r="B777" t="s">
        <v>253</v>
      </c>
      <c r="C777" s="37">
        <v>26</v>
      </c>
      <c r="D777" s="37">
        <v>0</v>
      </c>
      <c r="E777" s="37">
        <v>612</v>
      </c>
      <c r="F777" s="37">
        <v>199</v>
      </c>
    </row>
    <row r="778" spans="1:6">
      <c r="A778" s="35">
        <v>5036047</v>
      </c>
      <c r="B778" t="s">
        <v>576</v>
      </c>
      <c r="C778" s="37" t="s">
        <v>3588</v>
      </c>
      <c r="D778" s="37" t="s">
        <v>3588</v>
      </c>
      <c r="E778" s="37">
        <v>259</v>
      </c>
      <c r="F778" s="37" t="s">
        <v>3575</v>
      </c>
    </row>
    <row r="779" spans="1:6">
      <c r="A779" s="35">
        <v>5036057</v>
      </c>
      <c r="B779" t="s">
        <v>257</v>
      </c>
      <c r="C779" s="37" t="s">
        <v>3588</v>
      </c>
      <c r="D779" s="37" t="s">
        <v>3588</v>
      </c>
      <c r="E779" s="37">
        <v>109</v>
      </c>
      <c r="F779" s="37" t="s">
        <v>3575</v>
      </c>
    </row>
    <row r="780" spans="1:6">
      <c r="A780" s="35">
        <v>5036061</v>
      </c>
      <c r="B780" t="s">
        <v>2577</v>
      </c>
      <c r="C780" s="37">
        <v>26</v>
      </c>
      <c r="D780" s="37" t="s">
        <v>3575</v>
      </c>
      <c r="E780" s="37">
        <v>134</v>
      </c>
      <c r="F780" s="37">
        <v>0</v>
      </c>
    </row>
    <row r="781" spans="1:6">
      <c r="A781" s="35">
        <v>5036064</v>
      </c>
      <c r="B781" t="s">
        <v>257</v>
      </c>
      <c r="C781" s="37">
        <v>52</v>
      </c>
      <c r="D781" s="37" t="s">
        <v>3575</v>
      </c>
      <c r="E781" s="37">
        <v>254</v>
      </c>
      <c r="F781" s="37">
        <v>20</v>
      </c>
    </row>
    <row r="782" spans="1:6">
      <c r="A782" s="35">
        <v>5036087</v>
      </c>
      <c r="B782" t="s">
        <v>253</v>
      </c>
      <c r="C782" s="37">
        <v>26</v>
      </c>
      <c r="D782" s="37">
        <v>0</v>
      </c>
      <c r="E782" s="37">
        <v>230</v>
      </c>
      <c r="F782" s="37">
        <v>0</v>
      </c>
    </row>
    <row r="783" spans="1:6">
      <c r="A783" s="35">
        <v>5036099</v>
      </c>
      <c r="B783" t="s">
        <v>576</v>
      </c>
      <c r="C783" s="37">
        <v>26</v>
      </c>
      <c r="D783" s="37">
        <v>0</v>
      </c>
      <c r="E783" s="37">
        <v>198</v>
      </c>
      <c r="F783" s="37">
        <v>24</v>
      </c>
    </row>
    <row r="784" spans="1:6">
      <c r="A784" s="35">
        <v>5036101</v>
      </c>
      <c r="B784" t="s">
        <v>2589</v>
      </c>
      <c r="C784" s="37">
        <v>52</v>
      </c>
      <c r="D784" s="37">
        <v>0</v>
      </c>
      <c r="E784" s="37">
        <v>564</v>
      </c>
      <c r="F784" s="37">
        <v>173</v>
      </c>
    </row>
    <row r="785" spans="1:6">
      <c r="A785" s="35">
        <v>5036108</v>
      </c>
      <c r="B785" t="s">
        <v>250</v>
      </c>
      <c r="C785" s="37" t="s">
        <v>3588</v>
      </c>
      <c r="D785" s="37" t="s">
        <v>3588</v>
      </c>
      <c r="E785" s="37">
        <v>170</v>
      </c>
      <c r="F785" s="37" t="s">
        <v>3575</v>
      </c>
    </row>
    <row r="786" spans="1:6">
      <c r="A786" s="35">
        <v>5036110</v>
      </c>
      <c r="B786" t="s">
        <v>250</v>
      </c>
      <c r="C786" s="37">
        <v>52</v>
      </c>
      <c r="D786" s="37" t="s">
        <v>3575</v>
      </c>
      <c r="E786" s="37">
        <v>362</v>
      </c>
      <c r="F786" s="37">
        <v>117</v>
      </c>
    </row>
    <row r="787" spans="1:6">
      <c r="A787" s="35">
        <v>5036118</v>
      </c>
      <c r="B787" t="s">
        <v>253</v>
      </c>
      <c r="C787" s="37" t="s">
        <v>3588</v>
      </c>
      <c r="D787" s="37" t="s">
        <v>3588</v>
      </c>
      <c r="E787" s="37">
        <v>220</v>
      </c>
      <c r="F787" s="37">
        <v>63</v>
      </c>
    </row>
    <row r="788" spans="1:6">
      <c r="A788" s="35">
        <v>5036120</v>
      </c>
      <c r="B788" t="s">
        <v>576</v>
      </c>
      <c r="C788" s="37" t="s">
        <v>3588</v>
      </c>
      <c r="D788" s="37" t="s">
        <v>3588</v>
      </c>
      <c r="E788" s="37">
        <v>136</v>
      </c>
      <c r="F788" s="37" t="s">
        <v>3575</v>
      </c>
    </row>
    <row r="789" spans="1:6">
      <c r="A789" s="35">
        <v>5036121</v>
      </c>
      <c r="B789" t="s">
        <v>2602</v>
      </c>
      <c r="C789" s="37" t="s">
        <v>3588</v>
      </c>
      <c r="D789" s="37" t="s">
        <v>3588</v>
      </c>
      <c r="E789" s="37">
        <v>158</v>
      </c>
      <c r="F789" s="37" t="s">
        <v>3575</v>
      </c>
    </row>
    <row r="790" spans="1:6">
      <c r="A790" s="35">
        <v>5036122</v>
      </c>
      <c r="B790" t="s">
        <v>2606</v>
      </c>
      <c r="C790" s="37" t="s">
        <v>3588</v>
      </c>
      <c r="D790" s="37" t="s">
        <v>3588</v>
      </c>
      <c r="E790" s="37">
        <v>174</v>
      </c>
      <c r="F790" s="37">
        <v>75</v>
      </c>
    </row>
    <row r="791" spans="1:6">
      <c r="A791" s="35">
        <v>5036130</v>
      </c>
      <c r="B791" t="s">
        <v>2610</v>
      </c>
      <c r="C791" s="37" t="s">
        <v>3588</v>
      </c>
      <c r="D791" s="37" t="s">
        <v>3588</v>
      </c>
      <c r="E791" s="37">
        <v>81</v>
      </c>
      <c r="F791" s="37" t="s">
        <v>3575</v>
      </c>
    </row>
    <row r="792" spans="1:6">
      <c r="A792" s="35">
        <v>5036136</v>
      </c>
      <c r="B792" t="s">
        <v>260</v>
      </c>
      <c r="C792" s="37" t="s">
        <v>3588</v>
      </c>
      <c r="D792" s="37" t="s">
        <v>3588</v>
      </c>
      <c r="E792" s="37">
        <v>140</v>
      </c>
      <c r="F792" s="37">
        <v>38</v>
      </c>
    </row>
    <row r="793" spans="1:6">
      <c r="A793" s="35">
        <v>5036173</v>
      </c>
      <c r="B793" t="s">
        <v>296</v>
      </c>
      <c r="C793" s="37" t="s">
        <v>3588</v>
      </c>
      <c r="D793" s="37" t="s">
        <v>3588</v>
      </c>
      <c r="E793" s="37">
        <v>495</v>
      </c>
      <c r="F793" s="37">
        <v>98</v>
      </c>
    </row>
    <row r="794" spans="1:6">
      <c r="A794" s="35">
        <v>5036180</v>
      </c>
      <c r="B794" t="s">
        <v>279</v>
      </c>
      <c r="C794" s="37" t="s">
        <v>3588</v>
      </c>
      <c r="D794" s="37" t="s">
        <v>3588</v>
      </c>
      <c r="E794" s="37">
        <v>116</v>
      </c>
      <c r="F794" s="37" t="s">
        <v>3575</v>
      </c>
    </row>
    <row r="795" spans="1:6">
      <c r="A795" s="35">
        <v>5036363</v>
      </c>
      <c r="B795" t="s">
        <v>2619</v>
      </c>
      <c r="C795" s="37" t="s">
        <v>3588</v>
      </c>
      <c r="D795" s="37" t="s">
        <v>3588</v>
      </c>
      <c r="E795" s="37">
        <v>82</v>
      </c>
      <c r="F795" s="37" t="s">
        <v>3575</v>
      </c>
    </row>
    <row r="796" spans="1:6">
      <c r="A796" s="35">
        <v>5036400</v>
      </c>
      <c r="B796" t="s">
        <v>2622</v>
      </c>
      <c r="C796" s="37" t="s">
        <v>3588</v>
      </c>
      <c r="D796" s="37" t="s">
        <v>3588</v>
      </c>
      <c r="E796" s="37">
        <v>131</v>
      </c>
      <c r="F796" s="37">
        <v>32</v>
      </c>
    </row>
    <row r="797" spans="1:6">
      <c r="A797" s="35">
        <v>5036409</v>
      </c>
      <c r="B797" t="s">
        <v>609</v>
      </c>
      <c r="C797" s="37" t="s">
        <v>3588</v>
      </c>
      <c r="D797" s="37" t="s">
        <v>3588</v>
      </c>
      <c r="E797" s="37">
        <v>391</v>
      </c>
      <c r="F797" s="37">
        <v>6</v>
      </c>
    </row>
    <row r="798" spans="1:6">
      <c r="A798" s="35">
        <v>5036433</v>
      </c>
      <c r="B798" t="s">
        <v>257</v>
      </c>
      <c r="C798" s="37" t="s">
        <v>3588</v>
      </c>
      <c r="D798" s="37" t="s">
        <v>3588</v>
      </c>
      <c r="E798" s="37">
        <v>477</v>
      </c>
      <c r="F798" s="37">
        <v>226</v>
      </c>
    </row>
    <row r="799" spans="1:6">
      <c r="A799" s="35">
        <v>5036457</v>
      </c>
      <c r="B799" t="s">
        <v>2630</v>
      </c>
      <c r="C799" s="37" t="s">
        <v>3588</v>
      </c>
      <c r="D799" s="37" t="s">
        <v>3588</v>
      </c>
      <c r="E799" s="37">
        <v>145</v>
      </c>
      <c r="F799" s="37" t="s">
        <v>3575</v>
      </c>
    </row>
    <row r="800" spans="1:6">
      <c r="A800" s="35">
        <v>5036463</v>
      </c>
      <c r="B800" t="s">
        <v>250</v>
      </c>
      <c r="C800" s="37" t="s">
        <v>3588</v>
      </c>
      <c r="D800" s="37" t="s">
        <v>3588</v>
      </c>
      <c r="E800" s="37">
        <v>87</v>
      </c>
      <c r="F800" s="37">
        <v>41</v>
      </c>
    </row>
    <row r="801" spans="1:6">
      <c r="A801" s="35">
        <v>5036504</v>
      </c>
      <c r="B801" t="s">
        <v>2635</v>
      </c>
      <c r="C801" s="37">
        <v>78</v>
      </c>
      <c r="D801" s="37">
        <v>0</v>
      </c>
      <c r="E801" s="37">
        <v>687</v>
      </c>
      <c r="F801" s="37">
        <v>0</v>
      </c>
    </row>
    <row r="802" spans="1:6">
      <c r="A802" s="35">
        <v>5036545</v>
      </c>
      <c r="B802" t="s">
        <v>1931</v>
      </c>
      <c r="C802" s="37" t="s">
        <v>3588</v>
      </c>
      <c r="D802" s="37" t="s">
        <v>3588</v>
      </c>
      <c r="E802" s="37">
        <v>454</v>
      </c>
      <c r="F802" s="37">
        <v>266</v>
      </c>
    </row>
    <row r="803" spans="1:6">
      <c r="A803" s="35">
        <v>5036567</v>
      </c>
      <c r="B803" t="s">
        <v>286</v>
      </c>
      <c r="C803" s="37">
        <v>52</v>
      </c>
      <c r="D803" s="37" t="s">
        <v>3575</v>
      </c>
      <c r="E803" s="37">
        <v>794</v>
      </c>
      <c r="F803" s="37">
        <v>250</v>
      </c>
    </row>
    <row r="804" spans="1:6">
      <c r="A804" s="35">
        <v>5036572</v>
      </c>
      <c r="B804" t="s">
        <v>1931</v>
      </c>
      <c r="C804" s="37" t="s">
        <v>3588</v>
      </c>
      <c r="D804" s="37" t="s">
        <v>3588</v>
      </c>
      <c r="E804" s="37">
        <v>174</v>
      </c>
      <c r="F804" s="37" t="s">
        <v>3575</v>
      </c>
    </row>
    <row r="805" spans="1:6">
      <c r="A805" s="35">
        <v>5036583</v>
      </c>
      <c r="B805" t="s">
        <v>2645</v>
      </c>
      <c r="C805" s="37" t="s">
        <v>3588</v>
      </c>
      <c r="D805" s="37" t="s">
        <v>3588</v>
      </c>
      <c r="E805" s="37">
        <v>697</v>
      </c>
      <c r="F805" s="37">
        <v>262</v>
      </c>
    </row>
    <row r="806" spans="1:6">
      <c r="A806" s="35">
        <v>5036586</v>
      </c>
      <c r="B806" t="s">
        <v>2648</v>
      </c>
      <c r="C806" s="37" t="s">
        <v>3588</v>
      </c>
      <c r="D806" s="37" t="s">
        <v>3588</v>
      </c>
      <c r="E806" s="37">
        <v>296</v>
      </c>
      <c r="F806" s="37" t="s">
        <v>3575</v>
      </c>
    </row>
    <row r="807" spans="1:6">
      <c r="A807" s="35">
        <v>5036590</v>
      </c>
      <c r="B807" t="s">
        <v>2650</v>
      </c>
      <c r="C807" s="37">
        <v>26</v>
      </c>
      <c r="D807" s="37">
        <v>0</v>
      </c>
      <c r="E807" s="37">
        <v>610</v>
      </c>
      <c r="F807" s="37">
        <v>160</v>
      </c>
    </row>
    <row r="808" spans="1:6">
      <c r="A808" s="35">
        <v>5036595</v>
      </c>
      <c r="B808" t="s">
        <v>281</v>
      </c>
      <c r="C808" s="37" t="s">
        <v>3588</v>
      </c>
      <c r="D808" s="37" t="s">
        <v>3588</v>
      </c>
      <c r="E808" s="37">
        <v>138</v>
      </c>
      <c r="F808" s="37">
        <v>15</v>
      </c>
    </row>
    <row r="809" spans="1:6">
      <c r="A809" s="35">
        <v>5036598</v>
      </c>
      <c r="B809" t="s">
        <v>2656</v>
      </c>
      <c r="C809" s="37" t="s">
        <v>3588</v>
      </c>
      <c r="D809" s="37" t="s">
        <v>3588</v>
      </c>
      <c r="E809" s="37">
        <v>175</v>
      </c>
      <c r="F809" s="37" t="s">
        <v>3575</v>
      </c>
    </row>
    <row r="810" spans="1:6">
      <c r="A810" s="35">
        <v>5036605</v>
      </c>
      <c r="B810" t="s">
        <v>576</v>
      </c>
      <c r="C810" s="37" t="s">
        <v>3588</v>
      </c>
      <c r="D810" s="37" t="s">
        <v>3588</v>
      </c>
      <c r="E810" s="37">
        <v>84</v>
      </c>
      <c r="F810" s="37" t="s">
        <v>3575</v>
      </c>
    </row>
    <row r="811" spans="1:6">
      <c r="A811" s="35">
        <v>5036610</v>
      </c>
      <c r="B811" t="s">
        <v>2662</v>
      </c>
      <c r="C811" s="37" t="s">
        <v>3588</v>
      </c>
      <c r="D811" s="37" t="s">
        <v>3588</v>
      </c>
      <c r="E811" s="37">
        <v>281</v>
      </c>
      <c r="F811" s="37">
        <v>125</v>
      </c>
    </row>
    <row r="812" spans="1:6">
      <c r="A812" s="35">
        <v>5036622</v>
      </c>
      <c r="B812" t="s">
        <v>2665</v>
      </c>
      <c r="C812" s="37">
        <v>26</v>
      </c>
      <c r="D812" s="37">
        <v>0</v>
      </c>
      <c r="E812" s="37">
        <v>174</v>
      </c>
      <c r="F812" s="37">
        <v>22</v>
      </c>
    </row>
    <row r="813" spans="1:6">
      <c r="A813" s="35">
        <v>5036633</v>
      </c>
      <c r="B813" t="s">
        <v>2668</v>
      </c>
      <c r="C813" s="37">
        <v>78</v>
      </c>
      <c r="D813" s="37" t="s">
        <v>3575</v>
      </c>
      <c r="E813" s="37">
        <v>741</v>
      </c>
      <c r="F813" s="37">
        <v>0</v>
      </c>
    </row>
    <row r="814" spans="1:6">
      <c r="A814" s="35">
        <v>5036639</v>
      </c>
      <c r="B814" t="s">
        <v>2671</v>
      </c>
      <c r="C814" s="37" t="s">
        <v>3588</v>
      </c>
      <c r="D814" s="37" t="s">
        <v>3588</v>
      </c>
      <c r="E814" s="37">
        <v>174</v>
      </c>
      <c r="F814" s="37">
        <v>0</v>
      </c>
    </row>
    <row r="815" spans="1:6">
      <c r="A815" s="35">
        <v>5036673</v>
      </c>
      <c r="B815" t="s">
        <v>2674</v>
      </c>
      <c r="C815" s="37" t="s">
        <v>3588</v>
      </c>
      <c r="D815" s="37" t="s">
        <v>3588</v>
      </c>
      <c r="E815" s="37">
        <v>203</v>
      </c>
      <c r="F815" s="37" t="s">
        <v>3575</v>
      </c>
    </row>
    <row r="816" spans="1:6">
      <c r="A816" s="35">
        <v>5036675</v>
      </c>
      <c r="B816" t="s">
        <v>2678</v>
      </c>
      <c r="C816" s="37" t="s">
        <v>3588</v>
      </c>
      <c r="D816" s="37" t="s">
        <v>3588</v>
      </c>
      <c r="E816" s="37">
        <v>113</v>
      </c>
      <c r="F816" s="37" t="s">
        <v>3575</v>
      </c>
    </row>
    <row r="817" spans="1:6">
      <c r="A817" s="35">
        <v>5046137</v>
      </c>
      <c r="B817" t="s">
        <v>2682</v>
      </c>
      <c r="C817" s="37">
        <v>52</v>
      </c>
      <c r="D817" s="37">
        <v>0</v>
      </c>
      <c r="E817" s="37">
        <v>249</v>
      </c>
      <c r="F817" s="37">
        <v>0</v>
      </c>
    </row>
    <row r="818" spans="1:6">
      <c r="A818" s="35">
        <v>5046241</v>
      </c>
      <c r="B818" t="s">
        <v>2685</v>
      </c>
      <c r="C818" s="37" t="s">
        <v>3588</v>
      </c>
      <c r="D818" s="37" t="s">
        <v>3588</v>
      </c>
      <c r="E818" s="37">
        <v>58</v>
      </c>
      <c r="F818" s="37">
        <v>38</v>
      </c>
    </row>
    <row r="819" spans="1:6">
      <c r="A819" s="35">
        <v>5046597</v>
      </c>
      <c r="B819" t="s">
        <v>2688</v>
      </c>
      <c r="C819" s="37" t="s">
        <v>3588</v>
      </c>
      <c r="D819" s="37" t="s">
        <v>3588</v>
      </c>
      <c r="E819" s="37">
        <v>129</v>
      </c>
      <c r="F819" s="37" t="s">
        <v>3575</v>
      </c>
    </row>
    <row r="820" spans="1:6">
      <c r="A820" s="35">
        <v>5046637</v>
      </c>
      <c r="B820" t="s">
        <v>2691</v>
      </c>
      <c r="C820" s="37">
        <v>26</v>
      </c>
      <c r="D820" s="37">
        <v>0</v>
      </c>
      <c r="E820" s="37">
        <v>174</v>
      </c>
      <c r="F820" s="37" t="s">
        <v>3575</v>
      </c>
    </row>
    <row r="821" spans="1:6">
      <c r="A821" s="35">
        <v>5046692</v>
      </c>
      <c r="B821" t="s">
        <v>2726</v>
      </c>
      <c r="C821" s="37" t="s">
        <v>3588</v>
      </c>
      <c r="D821" s="37" t="s">
        <v>3588</v>
      </c>
      <c r="E821" s="37">
        <v>29</v>
      </c>
      <c r="F821" s="37">
        <v>1</v>
      </c>
    </row>
    <row r="822" spans="1:6">
      <c r="A822" s="35">
        <v>5046695</v>
      </c>
      <c r="B822" t="s">
        <v>2698</v>
      </c>
      <c r="C822" s="37" t="s">
        <v>3588</v>
      </c>
      <c r="D822" s="37" t="s">
        <v>3588</v>
      </c>
      <c r="E822" s="37">
        <v>58</v>
      </c>
      <c r="F822" s="37">
        <v>10</v>
      </c>
    </row>
    <row r="823" spans="1:6">
      <c r="A823" s="35">
        <v>5046699</v>
      </c>
      <c r="B823" t="s">
        <v>2701</v>
      </c>
      <c r="C823" s="37" t="s">
        <v>3588</v>
      </c>
      <c r="D823" s="37" t="s">
        <v>3588</v>
      </c>
      <c r="E823" s="37">
        <v>29</v>
      </c>
      <c r="F823" s="37">
        <v>10</v>
      </c>
    </row>
    <row r="824" spans="1:6">
      <c r="A824" s="35">
        <v>5056013</v>
      </c>
      <c r="B824" t="s">
        <v>2705</v>
      </c>
      <c r="C824" s="37" t="s">
        <v>3588</v>
      </c>
      <c r="D824" s="37" t="s">
        <v>3588</v>
      </c>
      <c r="E824" s="37">
        <v>140</v>
      </c>
      <c r="F824" s="37" t="s">
        <v>3575</v>
      </c>
    </row>
    <row r="825" spans="1:6">
      <c r="A825" s="35">
        <v>5066540</v>
      </c>
      <c r="B825" t="s">
        <v>2708</v>
      </c>
      <c r="C825" s="37" t="s">
        <v>3588</v>
      </c>
      <c r="D825" s="37" t="s">
        <v>3588</v>
      </c>
      <c r="E825" s="37">
        <v>406</v>
      </c>
      <c r="F825" s="37">
        <v>8</v>
      </c>
    </row>
    <row r="826" spans="1:6">
      <c r="A826" s="35">
        <v>5066553</v>
      </c>
      <c r="B826" t="s">
        <v>2711</v>
      </c>
      <c r="C826" s="37">
        <v>52</v>
      </c>
      <c r="D826" s="37">
        <v>0</v>
      </c>
      <c r="E826" s="37">
        <v>203</v>
      </c>
      <c r="F826" s="37">
        <v>0</v>
      </c>
    </row>
    <row r="827" spans="1:6">
      <c r="A827" s="35">
        <v>5066554</v>
      </c>
      <c r="B827" t="s">
        <v>2714</v>
      </c>
      <c r="C827" s="37">
        <v>26</v>
      </c>
      <c r="D827" s="37" t="s">
        <v>3575</v>
      </c>
      <c r="E827" s="37">
        <v>210</v>
      </c>
      <c r="F827" s="37">
        <v>11</v>
      </c>
    </row>
    <row r="828" spans="1:6">
      <c r="A828" s="35">
        <v>5066578</v>
      </c>
      <c r="B828" t="s">
        <v>2717</v>
      </c>
      <c r="C828" s="37">
        <v>26</v>
      </c>
      <c r="D828" s="37" t="s">
        <v>3575</v>
      </c>
      <c r="E828" s="37">
        <v>270</v>
      </c>
      <c r="F828" s="37" t="s">
        <v>3575</v>
      </c>
    </row>
    <row r="829" spans="1:6">
      <c r="A829" s="35">
        <v>5066657</v>
      </c>
      <c r="B829" t="s">
        <v>2720</v>
      </c>
      <c r="C829" s="37" t="s">
        <v>3588</v>
      </c>
      <c r="D829" s="37" t="s">
        <v>3588</v>
      </c>
      <c r="E829" s="37">
        <v>174</v>
      </c>
      <c r="F829" s="37" t="s">
        <v>3575</v>
      </c>
    </row>
    <row r="831" spans="1:6">
      <c r="A831" s="22" t="s">
        <v>74</v>
      </c>
      <c r="C831"/>
      <c r="D831" s="21"/>
    </row>
    <row r="832" spans="1:6" ht="193.15" customHeight="1">
      <c r="A832" s="39" t="s">
        <v>3585</v>
      </c>
      <c r="B832" s="39"/>
      <c r="C832" s="39"/>
      <c r="D832" s="39"/>
    </row>
    <row r="833" spans="1:4" ht="31.9" customHeight="1">
      <c r="A833" s="39" t="s">
        <v>3589</v>
      </c>
      <c r="B833" s="39"/>
      <c r="C833" s="39"/>
      <c r="D833" s="39"/>
    </row>
    <row r="834" spans="1:4" ht="60" customHeight="1">
      <c r="A834" s="40" t="s">
        <v>3586</v>
      </c>
      <c r="B834" s="40"/>
      <c r="C834" s="40"/>
      <c r="D834" s="40"/>
    </row>
  </sheetData>
  <autoFilter ref="A4:F829"/>
  <mergeCells count="3">
    <mergeCell ref="A832:D832"/>
    <mergeCell ref="A833:D833"/>
    <mergeCell ref="A834:D8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 data</vt:lpstr>
      <vt:lpstr>reference data</vt:lpstr>
      <vt:lpstr>enrolments</vt:lpstr>
      <vt:lpstr>gender</vt:lpstr>
      <vt:lpstr>free school meals</vt:lpstr>
      <vt:lpstr>SEN</vt:lpstr>
      <vt:lpstr>unfilled places</vt:lpstr>
    </vt:vector>
  </TitlesOfParts>
  <Company>DE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ReidJ</dc:creator>
  <cp:lastModifiedBy>Keziah Anderson</cp:lastModifiedBy>
  <dcterms:created xsi:type="dcterms:W3CDTF">2007-03-07T13:53:32Z</dcterms:created>
  <dcterms:modified xsi:type="dcterms:W3CDTF">2015-06-10T14:36:51Z</dcterms:modified>
</cp:coreProperties>
</file>