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-grumleyr\Desktop\Census\Web tables 1718\"/>
    </mc:Choice>
  </mc:AlternateContent>
  <bookViews>
    <workbookView xWindow="0" yWindow="0" windowWidth="28800" windowHeight="12435"/>
  </bookViews>
  <sheets>
    <sheet name="meta_data" sheetId="1" r:id="rId1"/>
    <sheet name="reference_data" sheetId="2" r:id="rId2"/>
    <sheet name="enrolments" sheetId="3" r:id="rId3"/>
    <sheet name="gender" sheetId="4" r:id="rId4"/>
    <sheet name="SEN" sheetId="5" r:id="rId5"/>
    <sheet name="Job_Seeker's_Allowance" sheetId="6" r:id="rId6"/>
    <sheet name="religion" sheetId="7" r:id="rId7"/>
  </sheets>
  <definedNames>
    <definedName name="_xlnm._FilterDatabase" localSheetId="2" hidden="1">enrolments!$A$4:$F$4</definedName>
    <definedName name="_xlnm._FilterDatabase" localSheetId="3" hidden="1">gender!$A$4:$F$4</definedName>
    <definedName name="_xlnm._FilterDatabase" localSheetId="5" hidden="1">'Job_Seeker''s_Allowance'!$A$5:$E$100</definedName>
    <definedName name="_xlnm._FilterDatabase" localSheetId="6" hidden="1">religion!$A$4:$I$4</definedName>
    <definedName name="_xlnm._FilterDatabase" localSheetId="4" hidden="1">SEN!$A$5:$E$5</definedName>
  </definedNames>
  <calcPr calcId="152511"/>
</workbook>
</file>

<file path=xl/sharedStrings.xml><?xml version="1.0" encoding="utf-8"?>
<sst xmlns="http://schemas.openxmlformats.org/spreadsheetml/2006/main" count="1725" uniqueCount="443">
  <si>
    <t>Data are collected annually through the School census exercise.</t>
  </si>
  <si>
    <t>This takes place in early October, when each school is required to submit a return detailing information about the numbers of pupils on their register.</t>
  </si>
  <si>
    <t>Among the information collected are details on: year group, gender, age, religion, ethnicity, Special Educational Needs and pupils with a parent in receipt of Income Support or Job Seeker's Allowance.</t>
  </si>
  <si>
    <t xml:space="preserve">Statistics produced from the school census exercise qualify as National Statistics. </t>
  </si>
  <si>
    <t>Schools fall under various management types:</t>
  </si>
  <si>
    <r>
      <t xml:space="preserve">Controlled </t>
    </r>
    <r>
      <rPr>
        <sz val="10"/>
        <color rgb="FF000000"/>
        <rFont val="Arial"/>
        <family val="2"/>
      </rPr>
      <t xml:space="preserve">schools are managed by the Education Authority through Boards of Governors. </t>
    </r>
  </si>
  <si>
    <t xml:space="preserve">Primary and secondary school Boards of Governors consist of representatives of transferors (mainly the Protestant Churches) along with representatives of parents, </t>
  </si>
  <si>
    <t>teachers and the Education Authority. Nursery, grammar and special school Boards of Governors consist of representatives of the latter 3 categories.</t>
  </si>
  <si>
    <t>Within the controlled sector there is a small but growing number of controlled integrated schools.</t>
  </si>
  <si>
    <r>
      <t>Voluntary (maintained)</t>
    </r>
    <r>
      <rPr>
        <sz val="10"/>
        <color rgb="FF000000"/>
        <rFont val="Arial"/>
        <family val="2"/>
      </rPr>
      <t xml:space="preserve"> schools are managed by Boards of Governors which consist of members nominated by trustees (mainly Roman Catholic), </t>
    </r>
  </si>
  <si>
    <t>along with representatives of parents, teachers and the Education Authority.</t>
  </si>
  <si>
    <t xml:space="preserve">Voluntary schools vary in the rates of capital grant to which they are entitled, depending on the management structures they have adopted. </t>
  </si>
  <si>
    <t>A majority are entitled to capital grants at 100%.</t>
  </si>
  <si>
    <r>
      <t>Voluntary: (Non-Maintained)</t>
    </r>
    <r>
      <rPr>
        <sz val="10"/>
        <color rgb="FF000000"/>
        <rFont val="Arial"/>
        <family val="2"/>
      </rPr>
      <t xml:space="preserve"> schools are mainly voluntary grammar schools, managed by Boards of Governors </t>
    </r>
  </si>
  <si>
    <t xml:space="preserve">which consist of persons appointed as provided in each school's scheme of management along with representatives of parents and teachers and, in most cases, </t>
  </si>
  <si>
    <t xml:space="preserve">members appointed by the Department or the Education Authority. Voluntary Grammar Schools are funded directly by the Department. </t>
  </si>
  <si>
    <r>
      <t xml:space="preserve">In recent years a number of </t>
    </r>
    <r>
      <rPr>
        <b/>
        <sz val="10"/>
        <color rgb="FF000000"/>
        <rFont val="Arial"/>
        <family val="2"/>
      </rPr>
      <t>grant-maintained integrated</t>
    </r>
    <r>
      <rPr>
        <sz val="10"/>
        <color rgb="FF000000"/>
        <rFont val="Arial"/>
        <family val="2"/>
      </rPr>
      <t xml:space="preserve"> schools have been established at primary level and post-primary levels. </t>
    </r>
  </si>
  <si>
    <t>Such schools are funded directly by the Department.</t>
  </si>
  <si>
    <t xml:space="preserve">The practical operation of all schools has increasingly become a matter for Boards of Governors. They are responsible </t>
  </si>
  <si>
    <t xml:space="preserve">for the delivery of the curriculum, admission of pupils, and in the case of schools with delegated budgets, for the management of their own financial affairs, </t>
  </si>
  <si>
    <t xml:space="preserve">including staffing matters. </t>
  </si>
  <si>
    <r>
      <t xml:space="preserve">Independent </t>
    </r>
    <r>
      <rPr>
        <sz val="10"/>
        <color rgb="FF000000"/>
        <rFont val="Arial"/>
        <family val="2"/>
      </rPr>
      <t>schools do not receive recurrent funding from the Dept Education.</t>
    </r>
  </si>
  <si>
    <t>Key</t>
  </si>
  <si>
    <t>means zero cases.</t>
  </si>
  <si>
    <t xml:space="preserve">* </t>
  </si>
  <si>
    <t>refers to less than five cases where data is considered sensitive.</t>
  </si>
  <si>
    <t xml:space="preserve"># </t>
  </si>
  <si>
    <t>means figure has been supressed under rules of disclosure.</t>
  </si>
  <si>
    <t>Enquiries relating to information collected in the school census in Northern Ireland</t>
  </si>
  <si>
    <t>should be addressed to:</t>
  </si>
  <si>
    <t>Analytical Services Unit</t>
  </si>
  <si>
    <t>Department of Education,</t>
  </si>
  <si>
    <t xml:space="preserve">Rathgael House, </t>
  </si>
  <si>
    <t xml:space="preserve">Balloo Road, </t>
  </si>
  <si>
    <t>Bangor,</t>
  </si>
  <si>
    <t>Co. Down</t>
  </si>
  <si>
    <t>BT19 7PR.</t>
  </si>
  <si>
    <t>Telephone: 028 9127 9401</t>
  </si>
  <si>
    <t xml:space="preserve">email: </t>
  </si>
  <si>
    <t>statistics@education-ni.gov.uk</t>
  </si>
  <si>
    <t>This file was last updated on 27 February 2018</t>
  </si>
  <si>
    <t>Data on Pupils attending nursery schools in Northern Ireland 2017/18: reference data</t>
  </si>
  <si>
    <t>school</t>
  </si>
  <si>
    <t>parliamentary</t>
  </si>
  <si>
    <t>district</t>
  </si>
  <si>
    <t>urban/</t>
  </si>
  <si>
    <t>De ref</t>
  </si>
  <si>
    <t>school name</t>
  </si>
  <si>
    <t>address 1</t>
  </si>
  <si>
    <t>town</t>
  </si>
  <si>
    <t>postcode</t>
  </si>
  <si>
    <t>school type</t>
  </si>
  <si>
    <t>management type</t>
  </si>
  <si>
    <t>constituency</t>
  </si>
  <si>
    <t>council '14</t>
  </si>
  <si>
    <t xml:space="preserve">rural     </t>
  </si>
  <si>
    <t>Arellian Nursery School</t>
  </si>
  <si>
    <t>50 BENTHAM DRIVE</t>
  </si>
  <si>
    <t>BELFAST</t>
  </si>
  <si>
    <t>BT12 5NS</t>
  </si>
  <si>
    <t>Nursery</t>
  </si>
  <si>
    <t>Controlled</t>
  </si>
  <si>
    <t>BELFAST SOUTH</t>
  </si>
  <si>
    <t>Urban</t>
  </si>
  <si>
    <t>McArthur Nursery School</t>
  </si>
  <si>
    <t>SUSAN STREET</t>
  </si>
  <si>
    <t xml:space="preserve">BT5 4FE </t>
  </si>
  <si>
    <t>BELFAST EAST</t>
  </si>
  <si>
    <t>Edenderry Nursery School, Belfast</t>
  </si>
  <si>
    <t>4-22 UPPER RIGA STREET</t>
  </si>
  <si>
    <t>BT13 3GW</t>
  </si>
  <si>
    <t>BELFAST NORTH</t>
  </si>
  <si>
    <t>Glenbank Nursery School</t>
  </si>
  <si>
    <t>LIGONIEL ROAD</t>
  </si>
  <si>
    <t>BT14 8BW</t>
  </si>
  <si>
    <t>Tudor Lodge Nursery School</t>
  </si>
  <si>
    <t>TUDOR PLACE, CRUMLIN ROAD</t>
  </si>
  <si>
    <t>BT13 1LY</t>
  </si>
  <si>
    <t>Brefne Nursery School</t>
  </si>
  <si>
    <t>111 SALISBURY AVE</t>
  </si>
  <si>
    <t>BT15 5EB</t>
  </si>
  <si>
    <t>New Lodge Nursery School</t>
  </si>
  <si>
    <t>DUNCAIRN PARADE</t>
  </si>
  <si>
    <t>BT15 2ET</t>
  </si>
  <si>
    <t>Shaftesbury Nursery School</t>
  </si>
  <si>
    <t>23-25 PERCY STREET</t>
  </si>
  <si>
    <t>BT13 2HS</t>
  </si>
  <si>
    <t>BELFAST WEST</t>
  </si>
  <si>
    <t>Victoria Nursery School</t>
  </si>
  <si>
    <t>1-3 VICTORIA PARADE</t>
  </si>
  <si>
    <t>BT15 2EP</t>
  </si>
  <si>
    <t>Glendhu Nursery School</t>
  </si>
  <si>
    <t>GLENDHU MANOR</t>
  </si>
  <si>
    <t xml:space="preserve">BT4 2RJ </t>
  </si>
  <si>
    <t>Hope Nursery School</t>
  </si>
  <si>
    <t>104 HOPEWELL CRESCENT</t>
  </si>
  <si>
    <t>BT13 1DP</t>
  </si>
  <si>
    <t>Stanhope Street Nursery School</t>
  </si>
  <si>
    <t>STANHOPE DRIVE</t>
  </si>
  <si>
    <t>BT13 1BX</t>
  </si>
  <si>
    <t>Ravenscroft Nursery School</t>
  </si>
  <si>
    <t>RAVENSCROFT AVENUE</t>
  </si>
  <si>
    <t xml:space="preserve">BT5 5BA </t>
  </si>
  <si>
    <t>Oldpark Nursery School</t>
  </si>
  <si>
    <t>SYLVAN STREET</t>
  </si>
  <si>
    <t>BT14 6GN</t>
  </si>
  <si>
    <t>Sandbrook Nursery School</t>
  </si>
  <si>
    <t>WELLWOOD AVENUE</t>
  </si>
  <si>
    <t xml:space="preserve">BT4 1NG </t>
  </si>
  <si>
    <t>Bethlehem Nursery School</t>
  </si>
  <si>
    <t>516 RAVENHILL ROAD</t>
  </si>
  <si>
    <t xml:space="preserve">BT6 0BW </t>
  </si>
  <si>
    <t>Roman Catholic Maintained</t>
  </si>
  <si>
    <t>St Martin's Nursery School</t>
  </si>
  <si>
    <t>MONAGH LINK</t>
  </si>
  <si>
    <t>BT11 8EF</t>
  </si>
  <si>
    <t>St Bernadette's Nursery School</t>
  </si>
  <si>
    <t>GLENALINA ROAD</t>
  </si>
  <si>
    <t>BT12 7JG</t>
  </si>
  <si>
    <t>St Mary's Nursery School</t>
  </si>
  <si>
    <t>822 SHORE ROAD</t>
  </si>
  <si>
    <t>NEWTOWNABBEY</t>
  </si>
  <si>
    <t>BT36 7DG</t>
  </si>
  <si>
    <t>Our Lady's Nursery School</t>
  </si>
  <si>
    <t>9 DEANBY GARDENS</t>
  </si>
  <si>
    <t>BT14 6NN</t>
  </si>
  <si>
    <t>Holy Rosary Nursery School</t>
  </si>
  <si>
    <t>SUNNYSIDE CRESCENT</t>
  </si>
  <si>
    <t xml:space="preserve">BT7 3DB </t>
  </si>
  <si>
    <t>St Teresa's Nursery School</t>
  </si>
  <si>
    <t>24 BERNAGH GLEN</t>
  </si>
  <si>
    <t>BT11 8HR</t>
  </si>
  <si>
    <t>St Michael's Nursery School</t>
  </si>
  <si>
    <t>2 STEWARTSTOWN ROAD</t>
  </si>
  <si>
    <t>BT11 9JP</t>
  </si>
  <si>
    <t>Holy Child Nursery School</t>
  </si>
  <si>
    <t>40 SLIEVEGALLION DRIVE</t>
  </si>
  <si>
    <t>BT11 8JP</t>
  </si>
  <si>
    <t>St Peter's Nursery School</t>
  </si>
  <si>
    <t>SERVIA STREET</t>
  </si>
  <si>
    <t>BT12 4EJ</t>
  </si>
  <si>
    <t>Matt Talbot Nursery School</t>
  </si>
  <si>
    <t>NEW BARNSLEY GREEN</t>
  </si>
  <si>
    <t>BT12 7HS</t>
  </si>
  <si>
    <t>St Maria Goretti Nursery School</t>
  </si>
  <si>
    <t>WHITEROCK GARDENS</t>
  </si>
  <si>
    <t>BT12 7PS</t>
  </si>
  <si>
    <t>Holy Cross Nursery School</t>
  </si>
  <si>
    <t>BUTLER WALK</t>
  </si>
  <si>
    <t>BT14 7NZ</t>
  </si>
  <si>
    <t>St Oliver Plunkett Nursery School</t>
  </si>
  <si>
    <t>GLEN ROAD</t>
  </si>
  <si>
    <t>BT11 8AY</t>
  </si>
  <si>
    <t>The Cathedral Nursery School</t>
  </si>
  <si>
    <t>45A ALBERT STREET</t>
  </si>
  <si>
    <t>BT12 4HB</t>
  </si>
  <si>
    <t>The Academy Nursery School</t>
  </si>
  <si>
    <t>76 ACADEMY ROAD</t>
  </si>
  <si>
    <t>LONDONDERRY</t>
  </si>
  <si>
    <t>BT48 7LE</t>
  </si>
  <si>
    <t>FOYLE</t>
  </si>
  <si>
    <t>DERRY CITY AND STRABANE</t>
  </si>
  <si>
    <t>Strathfoyle Nursery School</t>
  </si>
  <si>
    <t>CLONMEEN DRIVE</t>
  </si>
  <si>
    <t>BT47 6UP</t>
  </si>
  <si>
    <t>Rural</t>
  </si>
  <si>
    <t>Lisnagelvin Nursery School</t>
  </si>
  <si>
    <t>48 RICHILL PARK</t>
  </si>
  <si>
    <t>BT47 5QZ</t>
  </si>
  <si>
    <t>Omagh North Nursery School</t>
  </si>
  <si>
    <t>64A OLD MOUNTFIELD ROAD</t>
  </si>
  <si>
    <t>OMAGH</t>
  </si>
  <si>
    <t>BT79 7EG</t>
  </si>
  <si>
    <t>WEST TYRONE</t>
  </si>
  <si>
    <t>FERMANAGH AND OMAGH</t>
  </si>
  <si>
    <t>Bligh's Lane Nursery School</t>
  </si>
  <si>
    <t>3 BLIGH'S LANE</t>
  </si>
  <si>
    <t>BT48 9PJ</t>
  </si>
  <si>
    <t>Carnhill Nursery School</t>
  </si>
  <si>
    <t>1 VILLAGE LANE,GLENGALLIAGH ROAD</t>
  </si>
  <si>
    <t>BT48 8DU</t>
  </si>
  <si>
    <t>Galliagh Nursery School</t>
  </si>
  <si>
    <t>1 HEATHER ROAD</t>
  </si>
  <si>
    <t>BT48 8NX</t>
  </si>
  <si>
    <t>Belmont Nursery School</t>
  </si>
  <si>
    <t>19B RACECOURSE ROAD</t>
  </si>
  <si>
    <t>BT48 8NF</t>
  </si>
  <si>
    <t>Trench Road Nursery School</t>
  </si>
  <si>
    <t>TRENCH ROAD</t>
  </si>
  <si>
    <t>BT47 2DT</t>
  </si>
  <si>
    <t>Enniskillen Nursery</t>
  </si>
  <si>
    <t>29B DUBLIN ROAD</t>
  </si>
  <si>
    <t>ENNISKILLEN</t>
  </si>
  <si>
    <t>BT74 6HH</t>
  </si>
  <si>
    <t>FERMANAGH AND SOUTH TYRONE</t>
  </si>
  <si>
    <t>Limavady Nursery School</t>
  </si>
  <si>
    <t>9A GREYSTONE ROAD</t>
  </si>
  <si>
    <t>LIMAVADY</t>
  </si>
  <si>
    <t>BT49 0ND</t>
  </si>
  <si>
    <t>EAST LONDONDERRY</t>
  </si>
  <si>
    <t>CAUSEWAY COAST AND GLENS</t>
  </si>
  <si>
    <t>Ballymena Nursery School</t>
  </si>
  <si>
    <t>TROSTAN AVENUE</t>
  </si>
  <si>
    <t>BALLYMENA</t>
  </si>
  <si>
    <t>BT43 7BL</t>
  </si>
  <si>
    <t>NORTH ANTRIM</t>
  </si>
  <si>
    <t>MID AND EAST ANTRIM</t>
  </si>
  <si>
    <t>Ballymoney Nursery School</t>
  </si>
  <si>
    <t>NORTH ROAD</t>
  </si>
  <si>
    <t>BALLYMONEY</t>
  </si>
  <si>
    <t>BT53 6BW</t>
  </si>
  <si>
    <t>Sunnylands Nursery School</t>
  </si>
  <si>
    <t>SUNNYLANDS AVENUE</t>
  </si>
  <si>
    <t>CARRICKFERGUS</t>
  </si>
  <si>
    <t>BT38 8JJ</t>
  </si>
  <si>
    <t>EAST ANTRIM</t>
  </si>
  <si>
    <t>Mossley Nursery School</t>
  </si>
  <si>
    <t>2A HAZELBURN ROAD</t>
  </si>
  <si>
    <t>BT36 5NA</t>
  </si>
  <si>
    <t>SOUTH ANTRIM</t>
  </si>
  <si>
    <t>ANTRIM AND NEWTOWNABBEY</t>
  </si>
  <si>
    <t>Dunclug Nursery School</t>
  </si>
  <si>
    <t>95 DOURY ROAD</t>
  </si>
  <si>
    <t>BT43 6SU</t>
  </si>
  <si>
    <t>Ballyhenry Nursery School</t>
  </si>
  <si>
    <t>GLENVARNA COURT</t>
  </si>
  <si>
    <t>BT36 5JD</t>
  </si>
  <si>
    <t>Steeple Nursery School</t>
  </si>
  <si>
    <t>STEEPLE ROAD</t>
  </si>
  <si>
    <t>ANTRIM</t>
  </si>
  <si>
    <t>BT41 1AF</t>
  </si>
  <si>
    <t>Magherafelt Nursery School</t>
  </si>
  <si>
    <t>32A Castledawson Road</t>
  </si>
  <si>
    <t>MAGHERAFELT</t>
  </si>
  <si>
    <t>BT45 6PA</t>
  </si>
  <si>
    <t>MID ULSTER</t>
  </si>
  <si>
    <t>Ashgrove Nursery, Newtownabbey</t>
  </si>
  <si>
    <t>57 ASHGROVE ROAD</t>
  </si>
  <si>
    <t>BT36 6LJ</t>
  </si>
  <si>
    <t>Kylemore Nursery School</t>
  </si>
  <si>
    <t>KYLEMORE ROAD</t>
  </si>
  <si>
    <t>COLERAINE</t>
  </si>
  <si>
    <t>BT51 3HG</t>
  </si>
  <si>
    <t>Monkstown Nursery School</t>
  </si>
  <si>
    <t>JENNINGS PARK</t>
  </si>
  <si>
    <t>BT37 0NB</t>
  </si>
  <si>
    <t>Ballyclare Nursery School</t>
  </si>
  <si>
    <t>GRANGE DRIVE</t>
  </si>
  <si>
    <t>BALLYCLARE</t>
  </si>
  <si>
    <t>BT39 9EY</t>
  </si>
  <si>
    <t>Ballysally Nursery School</t>
  </si>
  <si>
    <t>BALLYSALLY LANE</t>
  </si>
  <si>
    <t>BT52 2QA</t>
  </si>
  <si>
    <t>St Joseph's Nursery School</t>
  </si>
  <si>
    <t>52 GREYSTONE ROAD</t>
  </si>
  <si>
    <t>BT41 1JZ</t>
  </si>
  <si>
    <t>St Anthony's Nursery School</t>
  </si>
  <si>
    <t>43 FAIRWAY</t>
  </si>
  <si>
    <t>LARNE</t>
  </si>
  <si>
    <t>BT40 2BG</t>
  </si>
  <si>
    <t>Bangor Central Nursery School</t>
  </si>
  <si>
    <t>4 Castle Park Road</t>
  </si>
  <si>
    <t>BANGOR</t>
  </si>
  <si>
    <t>BT20 4TF</t>
  </si>
  <si>
    <t>NORTH DOWN</t>
  </si>
  <si>
    <t>ARDS AND NORTH DOWN</t>
  </si>
  <si>
    <t>Holywood Nursery School</t>
  </si>
  <si>
    <t>66 CHURCH ROAD</t>
  </si>
  <si>
    <t>HOLYWOOD</t>
  </si>
  <si>
    <t>BT18 9BU</t>
  </si>
  <si>
    <t>Newtownards Nursery School</t>
  </si>
  <si>
    <t xml:space="preserve"> 2F PORTAFERRY ROAD</t>
  </si>
  <si>
    <t>NEWTOWNARDS</t>
  </si>
  <si>
    <t>BT23 8NN</t>
  </si>
  <si>
    <t>STRANGFORD</t>
  </si>
  <si>
    <t>Barbour Nursery School</t>
  </si>
  <si>
    <t>73 ASHMOUNT GARDENS</t>
  </si>
  <si>
    <t>LISBURN</t>
  </si>
  <si>
    <t>BT27 5BZ</t>
  </si>
  <si>
    <t>LAGAN VALLEY</t>
  </si>
  <si>
    <t>LISBURN AND CASTLEREAGH</t>
  </si>
  <si>
    <t>Trinity Nursery School</t>
  </si>
  <si>
    <t>BRUNSWICK ROAD</t>
  </si>
  <si>
    <t>BT20 3DW</t>
  </si>
  <si>
    <t>Downpatrick Nursery School</t>
  </si>
  <si>
    <t>5-7 MOUNT CRESCENT</t>
  </si>
  <si>
    <t>DOWNPATRICK</t>
  </si>
  <si>
    <t>BT30 6AF</t>
  </si>
  <si>
    <t>SOUTH DOWN</t>
  </si>
  <si>
    <t>NEWRY MOURNE AND DOWN</t>
  </si>
  <si>
    <t>King's Road Nursery School</t>
  </si>
  <si>
    <t>MELFORT DRIVE KINGS ROAD</t>
  </si>
  <si>
    <t xml:space="preserve">BT5 7FD </t>
  </si>
  <si>
    <t>Knockbreda Nursery School</t>
  </si>
  <si>
    <t>WYNCHURCH ROAD</t>
  </si>
  <si>
    <t xml:space="preserve">BT6 0JJ </t>
  </si>
  <si>
    <t>Castlereagh Nursery School</t>
  </si>
  <si>
    <t>135 CLONDUFF DRIVE</t>
  </si>
  <si>
    <t xml:space="preserve">BT6 9NR </t>
  </si>
  <si>
    <t>Glenbrook Nursery School</t>
  </si>
  <si>
    <t>33 GLENARD ROAD</t>
  </si>
  <si>
    <t>BT23 4HS</t>
  </si>
  <si>
    <t>Pond Park Nursery School</t>
  </si>
  <si>
    <t>20 REDPOLL AVENUE</t>
  </si>
  <si>
    <t>BT28 3PW</t>
  </si>
  <si>
    <t>St Colmcille's Nursery School</t>
  </si>
  <si>
    <t>30 KILLOUGH ROAD</t>
  </si>
  <si>
    <t>BT30 6PX</t>
  </si>
  <si>
    <t>Convent of Mercy Nursery School</t>
  </si>
  <si>
    <t>FOLLY LANE</t>
  </si>
  <si>
    <t>BT30 6NF</t>
  </si>
  <si>
    <t>Good Shepherd Nursery School</t>
  </si>
  <si>
    <t>11 GOOD SHEPHERD ROAD</t>
  </si>
  <si>
    <t>BT17 0PL</t>
  </si>
  <si>
    <t>Holy Trinity Nursery School</t>
  </si>
  <si>
    <t>4 TRINITY TERRACE</t>
  </si>
  <si>
    <t>BT28 1DG</t>
  </si>
  <si>
    <t>St Luke's Nursery School</t>
  </si>
  <si>
    <t>GLASVEY DRIVE</t>
  </si>
  <si>
    <t>BT17 0DB</t>
  </si>
  <si>
    <t>St Kieran's Nursery School</t>
  </si>
  <si>
    <t>BELL STEEL ROAD</t>
  </si>
  <si>
    <t>BT17 0PB</t>
  </si>
  <si>
    <t>St Therese's Nursery School</t>
  </si>
  <si>
    <t>ARDCAOIN AVENUE</t>
  </si>
  <si>
    <t>BT17 0UN</t>
  </si>
  <si>
    <t>Kircubbin Community Nursery School</t>
  </si>
  <si>
    <t>1 Church Grove</t>
  </si>
  <si>
    <t>BT22 2SU</t>
  </si>
  <si>
    <t>Railway Street Nursery School</t>
  </si>
  <si>
    <t>RAILWAY STREET</t>
  </si>
  <si>
    <t>ARMAGH</t>
  </si>
  <si>
    <t>BT61 7HP</t>
  </si>
  <si>
    <t>NEWRY AND ARMAGH</t>
  </si>
  <si>
    <t>ARMAGH CITY, BANBRIDGE AND CRAIGAVON</t>
  </si>
  <si>
    <t>Edenderry Nursery School, Portadown</t>
  </si>
  <si>
    <t>PRINCESS WAY</t>
  </si>
  <si>
    <t>PORTADOWN</t>
  </si>
  <si>
    <t>BT63 5EP</t>
  </si>
  <si>
    <t>UPPER BANN</t>
  </si>
  <si>
    <t>Ashgrove Nursery, Newry</t>
  </si>
  <si>
    <t>23 CHESTNUT GROVE</t>
  </si>
  <si>
    <t>NEWRY</t>
  </si>
  <si>
    <t>BT34 1JT</t>
  </si>
  <si>
    <t>Millington Nursery School</t>
  </si>
  <si>
    <t>CRAIGAVON AVENUE</t>
  </si>
  <si>
    <t>BT62 3HQ</t>
  </si>
  <si>
    <t>Harrison Nursery School</t>
  </si>
  <si>
    <t>LOWER TOBERHEWNEY LANE</t>
  </si>
  <si>
    <t>LURGAN</t>
  </si>
  <si>
    <t>BT66 8SU</t>
  </si>
  <si>
    <t>Kilkeel Nursery School</t>
  </si>
  <si>
    <t>124 HARBOUR ROAD</t>
  </si>
  <si>
    <t>BT34 4AT</t>
  </si>
  <si>
    <t>Fivemiletown Nursery School</t>
  </si>
  <si>
    <t>166A BALLAGH ROAD</t>
  </si>
  <si>
    <t>FIVEMILETOWN</t>
  </si>
  <si>
    <t>BT75 0QP</t>
  </si>
  <si>
    <t>The Grove Nursery School</t>
  </si>
  <si>
    <t>23B BALLINAHONE AVENUE</t>
  </si>
  <si>
    <t>BT60 1EE</t>
  </si>
  <si>
    <t>Dungannon Nursery School</t>
  </si>
  <si>
    <t>CIRCULAR ROAD</t>
  </si>
  <si>
    <t>DUNGANNON</t>
  </si>
  <si>
    <t>BT71 6BE</t>
  </si>
  <si>
    <t>Cookstown Nursery School</t>
  </si>
  <si>
    <t>COOLNAFRANKY ESTATE</t>
  </si>
  <si>
    <t>COOKSTOWN</t>
  </si>
  <si>
    <t>BT80 8PF</t>
  </si>
  <si>
    <t>Banbridge Nursery School</t>
  </si>
  <si>
    <t>3A LURGAN ROAD</t>
  </si>
  <si>
    <t>BANBRIDGE</t>
  </si>
  <si>
    <t>BT32 4AF</t>
  </si>
  <si>
    <t>Downshire Nursery School</t>
  </si>
  <si>
    <t>PRIMROSE GARDENS</t>
  </si>
  <si>
    <t>BT32 3EN</t>
  </si>
  <si>
    <t>Dromore Nursery School</t>
  </si>
  <si>
    <t>18A BANBRIDGE ROAD</t>
  </si>
  <si>
    <t>DROMORE</t>
  </si>
  <si>
    <t>BT25 1NB</t>
  </si>
  <si>
    <t>Tandragee Nursery School</t>
  </si>
  <si>
    <t>24B MADDEN ROAD</t>
  </si>
  <si>
    <t>TANDRAGEE</t>
  </si>
  <si>
    <t>BT62 2DJ</t>
  </si>
  <si>
    <t>St John the Baptist Nursery</t>
  </si>
  <si>
    <t>GARVAGHY ROAD</t>
  </si>
  <si>
    <t>CRAIGAVON</t>
  </si>
  <si>
    <t>BT62 1EB</t>
  </si>
  <si>
    <t>St Malachy's Nursery</t>
  </si>
  <si>
    <t>11 MARTIN'S LANE</t>
  </si>
  <si>
    <t>BT35 8PJ</t>
  </si>
  <si>
    <t>College Farm Nursery School</t>
  </si>
  <si>
    <t>LOWER DESART LANE</t>
  </si>
  <si>
    <t>BT61 8AN</t>
  </si>
  <si>
    <t>Little Flower Nursery School</t>
  </si>
  <si>
    <t>4 COOLE ROAD</t>
  </si>
  <si>
    <t>COALISLAND</t>
  </si>
  <si>
    <t>BT71 5DR</t>
  </si>
  <si>
    <t>Seaview Nursery School</t>
  </si>
  <si>
    <t>61 GT. GEORGE'S ST</t>
  </si>
  <si>
    <t>WARRENPOINT</t>
  </si>
  <si>
    <t>BT34 3NF</t>
  </si>
  <si>
    <t>Drumnamoe Nursery School</t>
  </si>
  <si>
    <t>58 LEVIN ROAD</t>
  </si>
  <si>
    <t>BT67 9EU</t>
  </si>
  <si>
    <t>Data on Pupils attending nursery schools in Northern Ireland 2017/18: enrolment data</t>
  </si>
  <si>
    <t>full-time</t>
  </si>
  <si>
    <t>part-time</t>
  </si>
  <si>
    <t>total</t>
  </si>
  <si>
    <t>denino</t>
  </si>
  <si>
    <t>pupils</t>
  </si>
  <si>
    <t>Data on Pupils attending nursery schools in Northern Ireland 2017/18: gender data</t>
  </si>
  <si>
    <t>boys</t>
  </si>
  <si>
    <t>girls</t>
  </si>
  <si>
    <t>total pupils</t>
  </si>
  <si>
    <t>Data on Pupils attending nursery schools in Northern Ireland 2017/18: SEN data</t>
  </si>
  <si>
    <t xml:space="preserve">Pupils at </t>
  </si>
  <si>
    <t xml:space="preserve">Total pupils with </t>
  </si>
  <si>
    <t>Pupils with statement of</t>
  </si>
  <si>
    <t>stage 1 - stage 4</t>
  </si>
  <si>
    <t>Special Educational needs</t>
  </si>
  <si>
    <t>Schoolname</t>
  </si>
  <si>
    <t>Special Educational Needs</t>
  </si>
  <si>
    <t>of SEN Code of practice</t>
  </si>
  <si>
    <t>(Stage 1 - 5 on code of practice)</t>
  </si>
  <si>
    <t>Source: NI school census</t>
  </si>
  <si>
    <t xml:space="preserve">Data on Pupils attending nursery schools in Northern Ireland 2017/18: </t>
  </si>
  <si>
    <t>Children with a parent in receipt of Income Support or Income based Jobseeker's allowance</t>
  </si>
  <si>
    <t>pupils entitled to</t>
  </si>
  <si>
    <t>% pupils entitled to</t>
  </si>
  <si>
    <t>free school meals / JSA / IS</t>
  </si>
  <si>
    <t>Data on religious background of pupils attending nursery schools in Northern Ireland, 2017/18</t>
  </si>
  <si>
    <t>DE ref</t>
  </si>
  <si>
    <t>Protestant</t>
  </si>
  <si>
    <t>% Protestant</t>
  </si>
  <si>
    <t>Catholic</t>
  </si>
  <si>
    <t>% Catholic</t>
  </si>
  <si>
    <t>Other Christian / non-Christian / no religion / unknown</t>
  </si>
  <si>
    <t>% Other Christian / non-Christian / no religion / unknown</t>
  </si>
  <si>
    <t>Enrolment</t>
  </si>
  <si>
    <t>*</t>
  </si>
  <si>
    <t>#</t>
  </si>
  <si>
    <t>In 2017/18, the school census date was 6th October.  Figures in these tables are a snapshot of the situation in schools at that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</si>
</sst>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 &quot;#,##0&quot; &quot;;&quot; (&quot;#,##0&quot;)&quot;;&quot; - &quot;;&quot; &quot;@&quot; &quot;"/>
    <numFmt numFmtId="165" formatCode="0.0%"/>
    <numFmt numFmtId="166" formatCode="0.0"/>
    <numFmt numFmtId="167" formatCode="&quot; &quot;#,##0&quot; &quot;;&quot;-&quot;#,##0&quot; &quot;;&quot; - &quot;;&quot; &quot;@&quot; &quot;"/>
    <numFmt numFmtId="168" formatCode="&quot; &quot;[$£-809]#,##0&quot; &quot;;&quot;-&quot;[$£-809]#,##0&quot; &quot;;&quot; &quot;[$£-809]&quot;- &quot;;&quot; &quot;@&quot; &quot;"/>
    <numFmt numFmtId="169" formatCode="###0"/>
  </numFmts>
  <fonts count="8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b/>
      <sz val="8"/>
      <color rgb="FF000000"/>
      <name val="Arial"/>
      <family val="2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168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Border="0" applyProtection="0"/>
    <xf numFmtId="0" fontId="1" fillId="0" borderId="0" applyNumberFormat="0" applyBorder="0" applyProtection="0"/>
    <xf numFmtId="0" fontId="1" fillId="0" borderId="0" applyNumberFormat="0" applyBorder="0" applyProtection="0"/>
  </cellStyleXfs>
  <cellXfs count="46">
    <xf numFmtId="0" fontId="0" fillId="0" borderId="0" xfId="0"/>
    <xf numFmtId="0" fontId="3" fillId="0" borderId="0" xfId="0" applyFont="1"/>
    <xf numFmtId="167" fontId="0" fillId="0" borderId="0" xfId="0" applyNumberFormat="1"/>
    <xf numFmtId="0" fontId="0" fillId="0" borderId="0" xfId="0" applyAlignment="1">
      <alignment horizontal="right"/>
    </xf>
    <xf numFmtId="0" fontId="2" fillId="0" borderId="0" xfId="2" applyFont="1" applyAlignme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3" fontId="3" fillId="0" borderId="0" xfId="1" applyNumberFormat="1" applyFont="1"/>
    <xf numFmtId="4" fontId="3" fillId="0" borderId="0" xfId="0" applyNumberFormat="1" applyFont="1"/>
    <xf numFmtId="3" fontId="3" fillId="0" borderId="0" xfId="0" applyNumberFormat="1" applyFo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5" fillId="0" borderId="0" xfId="3" applyFont="1" applyFill="1" applyAlignment="1">
      <alignment horizontal="left" vertical="top" wrapText="1"/>
    </xf>
    <xf numFmtId="1" fontId="5" fillId="0" borderId="0" xfId="3" applyNumberFormat="1" applyFont="1" applyFill="1" applyAlignment="1">
      <alignment horizontal="right" vertical="center"/>
    </xf>
    <xf numFmtId="0" fontId="0" fillId="0" borderId="0" xfId="3" applyFont="1" applyFill="1" applyAlignment="1"/>
    <xf numFmtId="0" fontId="5" fillId="0" borderId="0" xfId="4" applyFont="1" applyFill="1" applyAlignment="1">
      <alignment horizontal="left" vertical="top" wrapText="1"/>
    </xf>
    <xf numFmtId="1" fontId="5" fillId="0" borderId="0" xfId="4" applyNumberFormat="1" applyFont="1" applyFill="1" applyAlignment="1">
      <alignment horizontal="right" vertical="center"/>
    </xf>
    <xf numFmtId="0" fontId="0" fillId="0" borderId="0" xfId="4" applyFont="1" applyFill="1" applyAlignment="1"/>
    <xf numFmtId="164" fontId="0" fillId="0" borderId="0" xfId="0" applyNumberFormat="1" applyAlignment="1">
      <alignment horizontal="right"/>
    </xf>
    <xf numFmtId="164" fontId="3" fillId="0" borderId="0" xfId="0" applyNumberFormat="1" applyFont="1" applyAlignment="1">
      <alignment horizontal="right"/>
    </xf>
    <xf numFmtId="164" fontId="3" fillId="0" borderId="0" xfId="0" applyNumberFormat="1" applyFont="1" applyFill="1" applyAlignment="1">
      <alignment horizontal="right"/>
    </xf>
    <xf numFmtId="0" fontId="5" fillId="0" borderId="0" xfId="5" applyFont="1" applyFill="1" applyAlignment="1" applyProtection="1">
      <alignment horizontal="left" vertical="top" wrapText="1"/>
    </xf>
    <xf numFmtId="1" fontId="5" fillId="0" borderId="0" xfId="5" applyNumberFormat="1" applyFont="1" applyFill="1" applyAlignment="1" applyProtection="1">
      <alignment horizontal="right" vertical="center"/>
    </xf>
    <xf numFmtId="164" fontId="0" fillId="0" borderId="0" xfId="0" applyNumberFormat="1"/>
    <xf numFmtId="0" fontId="5" fillId="0" borderId="0" xfId="6" applyFont="1" applyFill="1" applyAlignment="1" applyProtection="1">
      <alignment horizontal="left" vertical="top" wrapText="1"/>
    </xf>
    <xf numFmtId="1" fontId="5" fillId="0" borderId="0" xfId="6" applyNumberFormat="1" applyFont="1" applyFill="1" applyAlignment="1" applyProtection="1">
      <alignment horizontal="right" vertical="center"/>
    </xf>
    <xf numFmtId="165" fontId="0" fillId="0" borderId="0" xfId="6" applyNumberFormat="1" applyFont="1" applyFill="1" applyAlignment="1" applyProtection="1"/>
    <xf numFmtId="166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3" fontId="0" fillId="0" borderId="0" xfId="0" applyNumberFormat="1"/>
    <xf numFmtId="0" fontId="3" fillId="0" borderId="0" xfId="0" applyFont="1" applyAlignment="1">
      <alignment wrapText="1"/>
    </xf>
    <xf numFmtId="3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0" borderId="0" xfId="7" applyFont="1" applyFill="1" applyAlignment="1" applyProtection="1">
      <alignment horizontal="left" vertical="top" wrapText="1"/>
    </xf>
    <xf numFmtId="1" fontId="5" fillId="0" borderId="0" xfId="7" applyNumberFormat="1" applyFont="1" applyFill="1" applyAlignment="1" applyProtection="1">
      <alignment horizontal="right" vertical="center"/>
    </xf>
    <xf numFmtId="165" fontId="5" fillId="0" borderId="0" xfId="7" applyNumberFormat="1" applyFont="1" applyFill="1" applyAlignment="1" applyProtection="1">
      <alignment horizontal="right" vertical="center"/>
    </xf>
    <xf numFmtId="0" fontId="0" fillId="0" borderId="0" xfId="7" applyFont="1" applyFill="1" applyAlignment="1" applyProtection="1"/>
    <xf numFmtId="0" fontId="6" fillId="0" borderId="0" xfId="0" applyFont="1" applyAlignment="1">
      <alignment horizontal="left"/>
    </xf>
    <xf numFmtId="0" fontId="4" fillId="0" borderId="0" xfId="0" applyFont="1" applyAlignment="1">
      <alignment wrapText="1"/>
    </xf>
    <xf numFmtId="164" fontId="4" fillId="0" borderId="0" xfId="0" applyNumberFormat="1" applyFont="1" applyAlignment="1">
      <alignment horizontal="left"/>
    </xf>
    <xf numFmtId="1" fontId="0" fillId="0" borderId="0" xfId="5" applyNumberFormat="1" applyFont="1" applyFill="1" applyAlignment="1" applyProtection="1">
      <alignment horizontal="right"/>
    </xf>
    <xf numFmtId="169" fontId="7" fillId="0" borderId="0" xfId="4" applyNumberFormat="1" applyFont="1" applyBorder="1" applyAlignment="1">
      <alignment horizontal="right" vertical="center"/>
    </xf>
  </cellXfs>
  <cellStyles count="8">
    <cellStyle name="Currency [0]" xfId="1" builtinId="7" customBuiltin="1"/>
    <cellStyle name="Hyperlink" xfId="2"/>
    <cellStyle name="Normal" xfId="0" builtinId="0" customBuiltin="1"/>
    <cellStyle name="Normal_Sheet2" xfId="3"/>
    <cellStyle name="Normal_Sheet3" xfId="4"/>
    <cellStyle name="Normal_Sheet4" xfId="5"/>
    <cellStyle name="Normal_Sheet5" xfId="6"/>
    <cellStyle name="Normal_Sheet6" xfId="7"/>
  </cellStyles>
  <dxfs count="2"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atistics@education-ni.gov.u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7"/>
  <sheetViews>
    <sheetView tabSelected="1" workbookViewId="0">
      <selection activeCell="A4" sqref="A4"/>
    </sheetView>
  </sheetViews>
  <sheetFormatPr defaultRowHeight="12.75" x14ac:dyDescent="0.2"/>
  <cols>
    <col min="1" max="1" width="9.140625" customWidth="1"/>
  </cols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442</v>
      </c>
    </row>
    <row r="5" spans="1:1" x14ac:dyDescent="0.2">
      <c r="A5" t="s">
        <v>2</v>
      </c>
    </row>
    <row r="6" spans="1:1" x14ac:dyDescent="0.2">
      <c r="A6" t="s">
        <v>3</v>
      </c>
    </row>
    <row r="8" spans="1:1" x14ac:dyDescent="0.2">
      <c r="A8" t="s">
        <v>4</v>
      </c>
    </row>
    <row r="9" spans="1:1" x14ac:dyDescent="0.2">
      <c r="A9" s="1" t="s">
        <v>5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s="1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2" x14ac:dyDescent="0.2">
      <c r="A17" s="1" t="s">
        <v>13</v>
      </c>
    </row>
    <row r="18" spans="1:2" x14ac:dyDescent="0.2">
      <c r="A18" t="s">
        <v>14</v>
      </c>
    </row>
    <row r="19" spans="1:2" x14ac:dyDescent="0.2">
      <c r="A19" t="s">
        <v>15</v>
      </c>
    </row>
    <row r="20" spans="1:2" x14ac:dyDescent="0.2">
      <c r="A20" t="s">
        <v>16</v>
      </c>
    </row>
    <row r="21" spans="1:2" x14ac:dyDescent="0.2">
      <c r="A21" t="s">
        <v>17</v>
      </c>
    </row>
    <row r="22" spans="1:2" x14ac:dyDescent="0.2">
      <c r="A22" t="s">
        <v>18</v>
      </c>
    </row>
    <row r="23" spans="1:2" x14ac:dyDescent="0.2">
      <c r="A23" t="s">
        <v>19</v>
      </c>
    </row>
    <row r="24" spans="1:2" x14ac:dyDescent="0.2">
      <c r="A24" t="s">
        <v>20</v>
      </c>
    </row>
    <row r="25" spans="1:2" x14ac:dyDescent="0.2">
      <c r="A25" s="1" t="s">
        <v>21</v>
      </c>
    </row>
    <row r="26" spans="1:2" x14ac:dyDescent="0.2">
      <c r="A26" s="1"/>
    </row>
    <row r="27" spans="1:2" x14ac:dyDescent="0.2">
      <c r="A27" s="1" t="s">
        <v>22</v>
      </c>
    </row>
    <row r="28" spans="1:2" x14ac:dyDescent="0.2">
      <c r="A28" s="2">
        <v>0</v>
      </c>
      <c r="B28" t="s">
        <v>23</v>
      </c>
    </row>
    <row r="29" spans="1:2" x14ac:dyDescent="0.2">
      <c r="A29" s="3" t="s">
        <v>24</v>
      </c>
      <c r="B29" t="s">
        <v>25</v>
      </c>
    </row>
    <row r="30" spans="1:2" x14ac:dyDescent="0.2">
      <c r="A30" s="3" t="s">
        <v>26</v>
      </c>
      <c r="B30" t="s">
        <v>27</v>
      </c>
    </row>
    <row r="32" spans="1:2" x14ac:dyDescent="0.2">
      <c r="A32" t="s">
        <v>28</v>
      </c>
    </row>
    <row r="33" spans="1:2" x14ac:dyDescent="0.2">
      <c r="A33" t="s">
        <v>29</v>
      </c>
    </row>
    <row r="35" spans="1:2" x14ac:dyDescent="0.2">
      <c r="A35" t="s">
        <v>30</v>
      </c>
    </row>
    <row r="36" spans="1:2" x14ac:dyDescent="0.2">
      <c r="A36" t="s">
        <v>31</v>
      </c>
    </row>
    <row r="37" spans="1:2" x14ac:dyDescent="0.2">
      <c r="A37" t="s">
        <v>32</v>
      </c>
    </row>
    <row r="38" spans="1:2" x14ac:dyDescent="0.2">
      <c r="A38" t="s">
        <v>33</v>
      </c>
    </row>
    <row r="39" spans="1:2" x14ac:dyDescent="0.2">
      <c r="A39" t="s">
        <v>34</v>
      </c>
    </row>
    <row r="40" spans="1:2" x14ac:dyDescent="0.2">
      <c r="A40" t="s">
        <v>35</v>
      </c>
    </row>
    <row r="41" spans="1:2" x14ac:dyDescent="0.2">
      <c r="A41" t="s">
        <v>36</v>
      </c>
    </row>
    <row r="43" spans="1:2" x14ac:dyDescent="0.2">
      <c r="A43" t="s">
        <v>37</v>
      </c>
    </row>
    <row r="45" spans="1:2" x14ac:dyDescent="0.2">
      <c r="A45" t="s">
        <v>38</v>
      </c>
      <c r="B45" s="4" t="s">
        <v>39</v>
      </c>
    </row>
    <row r="47" spans="1:2" x14ac:dyDescent="0.2">
      <c r="A47" s="1" t="s">
        <v>40</v>
      </c>
    </row>
  </sheetData>
  <hyperlinks>
    <hyperlink ref="B45" r:id="rId1"/>
  </hyperlinks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workbookViewId="0"/>
  </sheetViews>
  <sheetFormatPr defaultColWidth="11.5703125" defaultRowHeight="13.5" customHeight="1" x14ac:dyDescent="0.2"/>
  <cols>
    <col min="1" max="1" width="11.5703125" style="6" customWidth="1"/>
    <col min="2" max="2" width="41.42578125" bestFit="1" customWidth="1"/>
    <col min="3" max="3" width="35.5703125" bestFit="1" customWidth="1"/>
    <col min="4" max="4" width="17.7109375" bestFit="1" customWidth="1"/>
    <col min="5" max="5" width="11.5703125" customWidth="1"/>
    <col min="6" max="6" width="19.28515625" style="6" customWidth="1"/>
    <col min="7" max="7" width="17.7109375" style="6" bestFit="1" customWidth="1"/>
    <col min="8" max="8" width="24.140625" bestFit="1" customWidth="1"/>
    <col min="9" max="9" width="41.28515625" style="7" bestFit="1" customWidth="1"/>
    <col min="10" max="10" width="11.5703125" customWidth="1"/>
  </cols>
  <sheetData>
    <row r="1" spans="1:18" ht="13.5" customHeight="1" x14ac:dyDescent="0.2">
      <c r="A1" s="5" t="s">
        <v>41</v>
      </c>
    </row>
    <row r="3" spans="1:18" s="1" customFormat="1" ht="12.75" x14ac:dyDescent="0.2">
      <c r="G3" s="1" t="s">
        <v>42</v>
      </c>
      <c r="H3" s="1" t="s">
        <v>43</v>
      </c>
      <c r="I3" s="1" t="s">
        <v>44</v>
      </c>
      <c r="J3" s="8" t="s">
        <v>45</v>
      </c>
    </row>
    <row r="4" spans="1:18" s="1" customFormat="1" ht="12.75" x14ac:dyDescent="0.2">
      <c r="A4" s="9" t="s">
        <v>46</v>
      </c>
      <c r="B4" s="9" t="s">
        <v>47</v>
      </c>
      <c r="C4" s="9" t="s">
        <v>48</v>
      </c>
      <c r="D4" s="9" t="s">
        <v>49</v>
      </c>
      <c r="E4" s="10" t="s">
        <v>50</v>
      </c>
      <c r="F4" s="10" t="s">
        <v>51</v>
      </c>
      <c r="G4" s="10" t="s">
        <v>52</v>
      </c>
      <c r="H4" s="10" t="s">
        <v>53</v>
      </c>
      <c r="I4" s="10" t="s">
        <v>54</v>
      </c>
      <c r="J4" s="10" t="s">
        <v>55</v>
      </c>
      <c r="K4" s="10"/>
      <c r="L4" s="10"/>
      <c r="M4" s="10"/>
      <c r="N4" s="10"/>
      <c r="O4" s="10"/>
      <c r="P4" s="10"/>
      <c r="Q4" s="10"/>
      <c r="R4" s="10"/>
    </row>
    <row r="5" spans="1:18" ht="12.75" x14ac:dyDescent="0.2">
      <c r="A5">
        <v>1110001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58</v>
      </c>
      <c r="J5" t="s">
        <v>63</v>
      </c>
    </row>
    <row r="6" spans="1:18" ht="12.75" x14ac:dyDescent="0.2">
      <c r="A6">
        <v>1110002</v>
      </c>
      <c r="B6" t="s">
        <v>64</v>
      </c>
      <c r="C6" t="s">
        <v>65</v>
      </c>
      <c r="D6" t="s">
        <v>58</v>
      </c>
      <c r="E6" t="s">
        <v>66</v>
      </c>
      <c r="F6" t="s">
        <v>60</v>
      </c>
      <c r="G6" t="s">
        <v>61</v>
      </c>
      <c r="H6" t="s">
        <v>67</v>
      </c>
      <c r="I6" t="s">
        <v>58</v>
      </c>
      <c r="J6" t="s">
        <v>63</v>
      </c>
    </row>
    <row r="7" spans="1:18" ht="12.75" x14ac:dyDescent="0.2">
      <c r="A7">
        <v>1110003</v>
      </c>
      <c r="B7" t="s">
        <v>68</v>
      </c>
      <c r="C7" t="s">
        <v>69</v>
      </c>
      <c r="D7" t="s">
        <v>58</v>
      </c>
      <c r="E7" t="s">
        <v>70</v>
      </c>
      <c r="F7" t="s">
        <v>60</v>
      </c>
      <c r="G7" t="s">
        <v>61</v>
      </c>
      <c r="H7" t="s">
        <v>71</v>
      </c>
      <c r="I7" t="s">
        <v>58</v>
      </c>
      <c r="J7" t="s">
        <v>63</v>
      </c>
    </row>
    <row r="8" spans="1:18" ht="12.75" x14ac:dyDescent="0.2">
      <c r="A8">
        <v>1110007</v>
      </c>
      <c r="B8" t="s">
        <v>72</v>
      </c>
      <c r="C8" t="s">
        <v>73</v>
      </c>
      <c r="D8" t="s">
        <v>58</v>
      </c>
      <c r="E8" t="s">
        <v>74</v>
      </c>
      <c r="F8" t="s">
        <v>60</v>
      </c>
      <c r="G8" t="s">
        <v>61</v>
      </c>
      <c r="H8" t="s">
        <v>71</v>
      </c>
      <c r="I8" t="s">
        <v>58</v>
      </c>
      <c r="J8" t="s">
        <v>63</v>
      </c>
    </row>
    <row r="9" spans="1:18" ht="12.75" x14ac:dyDescent="0.2">
      <c r="A9">
        <v>1110025</v>
      </c>
      <c r="B9" t="s">
        <v>75</v>
      </c>
      <c r="C9" t="s">
        <v>76</v>
      </c>
      <c r="D9" t="s">
        <v>58</v>
      </c>
      <c r="E9" t="s">
        <v>77</v>
      </c>
      <c r="F9" t="s">
        <v>60</v>
      </c>
      <c r="G9" t="s">
        <v>61</v>
      </c>
      <c r="H9" t="s">
        <v>71</v>
      </c>
      <c r="I9" t="s">
        <v>58</v>
      </c>
      <c r="J9" t="s">
        <v>63</v>
      </c>
    </row>
    <row r="10" spans="1:18" ht="12.75" x14ac:dyDescent="0.2">
      <c r="A10">
        <v>1110028</v>
      </c>
      <c r="B10" t="s">
        <v>78</v>
      </c>
      <c r="C10" t="s">
        <v>79</v>
      </c>
      <c r="D10" t="s">
        <v>58</v>
      </c>
      <c r="E10" t="s">
        <v>80</v>
      </c>
      <c r="F10" t="s">
        <v>60</v>
      </c>
      <c r="G10" t="s">
        <v>61</v>
      </c>
      <c r="H10" t="s">
        <v>71</v>
      </c>
      <c r="I10" t="s">
        <v>58</v>
      </c>
      <c r="J10" t="s">
        <v>63</v>
      </c>
    </row>
    <row r="11" spans="1:18" ht="12.75" x14ac:dyDescent="0.2">
      <c r="A11">
        <v>1110036</v>
      </c>
      <c r="B11" t="s">
        <v>81</v>
      </c>
      <c r="C11" t="s">
        <v>82</v>
      </c>
      <c r="D11" t="s">
        <v>58</v>
      </c>
      <c r="E11" t="s">
        <v>83</v>
      </c>
      <c r="F11" t="s">
        <v>60</v>
      </c>
      <c r="G11" t="s">
        <v>61</v>
      </c>
      <c r="H11" t="s">
        <v>71</v>
      </c>
      <c r="I11" t="s">
        <v>58</v>
      </c>
      <c r="J11" t="s">
        <v>63</v>
      </c>
    </row>
    <row r="12" spans="1:18" ht="12.75" x14ac:dyDescent="0.2">
      <c r="A12">
        <v>1110038</v>
      </c>
      <c r="B12" t="s">
        <v>84</v>
      </c>
      <c r="C12" t="s">
        <v>85</v>
      </c>
      <c r="D12" t="s">
        <v>58</v>
      </c>
      <c r="E12" t="s">
        <v>86</v>
      </c>
      <c r="F12" t="s">
        <v>60</v>
      </c>
      <c r="G12" t="s">
        <v>61</v>
      </c>
      <c r="H12" t="s">
        <v>87</v>
      </c>
      <c r="I12" t="s">
        <v>58</v>
      </c>
      <c r="J12" t="s">
        <v>63</v>
      </c>
    </row>
    <row r="13" spans="1:18" ht="12.75" x14ac:dyDescent="0.2">
      <c r="A13">
        <v>1116011</v>
      </c>
      <c r="B13" t="s">
        <v>88</v>
      </c>
      <c r="C13" t="s">
        <v>89</v>
      </c>
      <c r="D13" t="s">
        <v>58</v>
      </c>
      <c r="E13" t="s">
        <v>90</v>
      </c>
      <c r="F13" t="s">
        <v>60</v>
      </c>
      <c r="G13" t="s">
        <v>61</v>
      </c>
      <c r="H13" t="s">
        <v>71</v>
      </c>
      <c r="I13" t="s">
        <v>58</v>
      </c>
      <c r="J13" t="s">
        <v>63</v>
      </c>
    </row>
    <row r="14" spans="1:18" ht="12.75" x14ac:dyDescent="0.2">
      <c r="A14">
        <v>1116074</v>
      </c>
      <c r="B14" t="s">
        <v>91</v>
      </c>
      <c r="C14" t="s">
        <v>92</v>
      </c>
      <c r="D14" t="s">
        <v>58</v>
      </c>
      <c r="E14" t="s">
        <v>93</v>
      </c>
      <c r="F14" t="s">
        <v>60</v>
      </c>
      <c r="G14" t="s">
        <v>61</v>
      </c>
      <c r="H14" t="s">
        <v>67</v>
      </c>
      <c r="I14" t="s">
        <v>58</v>
      </c>
      <c r="J14" t="s">
        <v>63</v>
      </c>
    </row>
    <row r="15" spans="1:18" ht="12.75" x14ac:dyDescent="0.2">
      <c r="A15">
        <v>1116155</v>
      </c>
      <c r="B15" t="s">
        <v>94</v>
      </c>
      <c r="C15" t="s">
        <v>95</v>
      </c>
      <c r="D15" t="s">
        <v>58</v>
      </c>
      <c r="E15" t="s">
        <v>96</v>
      </c>
      <c r="F15" t="s">
        <v>60</v>
      </c>
      <c r="G15" t="s">
        <v>61</v>
      </c>
      <c r="H15" t="s">
        <v>87</v>
      </c>
      <c r="I15" t="s">
        <v>58</v>
      </c>
      <c r="J15" t="s">
        <v>63</v>
      </c>
    </row>
    <row r="16" spans="1:18" ht="12.75" x14ac:dyDescent="0.2">
      <c r="A16">
        <v>1116157</v>
      </c>
      <c r="B16" t="s">
        <v>97</v>
      </c>
      <c r="C16" t="s">
        <v>98</v>
      </c>
      <c r="D16" t="s">
        <v>58</v>
      </c>
      <c r="E16" t="s">
        <v>99</v>
      </c>
      <c r="F16" t="s">
        <v>60</v>
      </c>
      <c r="G16" t="s">
        <v>61</v>
      </c>
      <c r="H16" t="s">
        <v>71</v>
      </c>
      <c r="I16" t="s">
        <v>58</v>
      </c>
      <c r="J16" t="s">
        <v>63</v>
      </c>
    </row>
    <row r="17" spans="1:10" ht="12.75" x14ac:dyDescent="0.2">
      <c r="A17">
        <v>1116158</v>
      </c>
      <c r="B17" t="s">
        <v>100</v>
      </c>
      <c r="C17" t="s">
        <v>101</v>
      </c>
      <c r="D17" t="s">
        <v>58</v>
      </c>
      <c r="E17" t="s">
        <v>102</v>
      </c>
      <c r="F17" t="s">
        <v>60</v>
      </c>
      <c r="G17" t="s">
        <v>61</v>
      </c>
      <c r="H17" t="s">
        <v>67</v>
      </c>
      <c r="I17" t="s">
        <v>58</v>
      </c>
      <c r="J17" t="s">
        <v>63</v>
      </c>
    </row>
    <row r="18" spans="1:10" ht="12.75" x14ac:dyDescent="0.2">
      <c r="A18">
        <v>1116159</v>
      </c>
      <c r="B18" t="s">
        <v>103</v>
      </c>
      <c r="C18" t="s">
        <v>104</v>
      </c>
      <c r="D18" t="s">
        <v>58</v>
      </c>
      <c r="E18" t="s">
        <v>105</v>
      </c>
      <c r="F18" t="s">
        <v>60</v>
      </c>
      <c r="G18" t="s">
        <v>61</v>
      </c>
      <c r="H18" t="s">
        <v>71</v>
      </c>
      <c r="I18" t="s">
        <v>58</v>
      </c>
      <c r="J18" t="s">
        <v>63</v>
      </c>
    </row>
    <row r="19" spans="1:10" ht="12.75" x14ac:dyDescent="0.2">
      <c r="A19">
        <v>1116160</v>
      </c>
      <c r="B19" t="s">
        <v>106</v>
      </c>
      <c r="C19" t="s">
        <v>107</v>
      </c>
      <c r="D19" t="s">
        <v>58</v>
      </c>
      <c r="E19" t="s">
        <v>108</v>
      </c>
      <c r="F19" t="s">
        <v>60</v>
      </c>
      <c r="G19" t="s">
        <v>61</v>
      </c>
      <c r="H19" t="s">
        <v>67</v>
      </c>
      <c r="I19" t="s">
        <v>58</v>
      </c>
      <c r="J19" t="s">
        <v>63</v>
      </c>
    </row>
    <row r="20" spans="1:10" ht="12.75" x14ac:dyDescent="0.2">
      <c r="A20">
        <v>1130027</v>
      </c>
      <c r="B20" t="s">
        <v>109</v>
      </c>
      <c r="C20" t="s">
        <v>110</v>
      </c>
      <c r="D20" t="s">
        <v>58</v>
      </c>
      <c r="E20" t="s">
        <v>111</v>
      </c>
      <c r="F20" t="s">
        <v>60</v>
      </c>
      <c r="G20" t="s">
        <v>112</v>
      </c>
      <c r="H20" t="s">
        <v>62</v>
      </c>
      <c r="I20" t="s">
        <v>58</v>
      </c>
      <c r="J20" t="s">
        <v>63</v>
      </c>
    </row>
    <row r="21" spans="1:10" ht="12.75" x14ac:dyDescent="0.2">
      <c r="A21">
        <v>1136106</v>
      </c>
      <c r="B21" t="s">
        <v>113</v>
      </c>
      <c r="C21" t="s">
        <v>114</v>
      </c>
      <c r="D21" t="s">
        <v>58</v>
      </c>
      <c r="E21" t="s">
        <v>115</v>
      </c>
      <c r="F21" t="s">
        <v>60</v>
      </c>
      <c r="G21" t="s">
        <v>112</v>
      </c>
      <c r="H21" t="s">
        <v>87</v>
      </c>
      <c r="I21" t="s">
        <v>58</v>
      </c>
      <c r="J21" t="s">
        <v>63</v>
      </c>
    </row>
    <row r="22" spans="1:10" ht="12.75" x14ac:dyDescent="0.2">
      <c r="A22">
        <v>1136228</v>
      </c>
      <c r="B22" t="s">
        <v>116</v>
      </c>
      <c r="C22" t="s">
        <v>117</v>
      </c>
      <c r="D22" t="s">
        <v>58</v>
      </c>
      <c r="E22" t="s">
        <v>118</v>
      </c>
      <c r="F22" t="s">
        <v>60</v>
      </c>
      <c r="G22" t="s">
        <v>112</v>
      </c>
      <c r="H22" t="s">
        <v>87</v>
      </c>
      <c r="I22" t="s">
        <v>58</v>
      </c>
      <c r="J22" t="s">
        <v>63</v>
      </c>
    </row>
    <row r="23" spans="1:10" ht="12.75" x14ac:dyDescent="0.2">
      <c r="A23">
        <v>1136229</v>
      </c>
      <c r="B23" t="s">
        <v>119</v>
      </c>
      <c r="C23" t="s">
        <v>120</v>
      </c>
      <c r="D23" t="s">
        <v>121</v>
      </c>
      <c r="E23" t="s">
        <v>122</v>
      </c>
      <c r="F23" t="s">
        <v>60</v>
      </c>
      <c r="G23" t="s">
        <v>112</v>
      </c>
      <c r="H23" t="s">
        <v>71</v>
      </c>
      <c r="I23" t="s">
        <v>58</v>
      </c>
      <c r="J23" t="s">
        <v>63</v>
      </c>
    </row>
    <row r="24" spans="1:10" ht="12.75" x14ac:dyDescent="0.2">
      <c r="A24">
        <v>1136251</v>
      </c>
      <c r="B24" t="s">
        <v>123</v>
      </c>
      <c r="C24" t="s">
        <v>124</v>
      </c>
      <c r="D24" t="s">
        <v>58</v>
      </c>
      <c r="E24" t="s">
        <v>125</v>
      </c>
      <c r="F24" t="s">
        <v>60</v>
      </c>
      <c r="G24" t="s">
        <v>112</v>
      </c>
      <c r="H24" t="s">
        <v>71</v>
      </c>
      <c r="I24" t="s">
        <v>58</v>
      </c>
      <c r="J24" t="s">
        <v>63</v>
      </c>
    </row>
    <row r="25" spans="1:10" ht="12.75" x14ac:dyDescent="0.2">
      <c r="A25">
        <v>1136289</v>
      </c>
      <c r="B25" t="s">
        <v>126</v>
      </c>
      <c r="C25" t="s">
        <v>127</v>
      </c>
      <c r="D25" t="s">
        <v>58</v>
      </c>
      <c r="E25" t="s">
        <v>128</v>
      </c>
      <c r="F25" t="s">
        <v>60</v>
      </c>
      <c r="G25" t="s">
        <v>112</v>
      </c>
      <c r="H25" t="s">
        <v>62</v>
      </c>
      <c r="I25" t="s">
        <v>58</v>
      </c>
      <c r="J25" t="s">
        <v>63</v>
      </c>
    </row>
    <row r="26" spans="1:10" ht="12.75" x14ac:dyDescent="0.2">
      <c r="A26">
        <v>1136314</v>
      </c>
      <c r="B26" t="s">
        <v>129</v>
      </c>
      <c r="C26" t="s">
        <v>130</v>
      </c>
      <c r="D26" t="s">
        <v>58</v>
      </c>
      <c r="E26" t="s">
        <v>131</v>
      </c>
      <c r="F26" t="s">
        <v>60</v>
      </c>
      <c r="G26" t="s">
        <v>112</v>
      </c>
      <c r="H26" t="s">
        <v>87</v>
      </c>
      <c r="I26" t="s">
        <v>58</v>
      </c>
      <c r="J26" t="s">
        <v>63</v>
      </c>
    </row>
    <row r="27" spans="1:10" ht="12.75" x14ac:dyDescent="0.2">
      <c r="A27">
        <v>1136315</v>
      </c>
      <c r="B27" t="s">
        <v>132</v>
      </c>
      <c r="C27" t="s">
        <v>133</v>
      </c>
      <c r="D27" t="s">
        <v>58</v>
      </c>
      <c r="E27" t="s">
        <v>134</v>
      </c>
      <c r="F27" t="s">
        <v>60</v>
      </c>
      <c r="G27" t="s">
        <v>112</v>
      </c>
      <c r="H27" t="s">
        <v>87</v>
      </c>
      <c r="I27" t="s">
        <v>58</v>
      </c>
      <c r="J27" t="s">
        <v>63</v>
      </c>
    </row>
    <row r="28" spans="1:10" ht="12.75" x14ac:dyDescent="0.2">
      <c r="A28">
        <v>1136316</v>
      </c>
      <c r="B28" t="s">
        <v>135</v>
      </c>
      <c r="C28" t="s">
        <v>136</v>
      </c>
      <c r="D28" t="s">
        <v>58</v>
      </c>
      <c r="E28" t="s">
        <v>137</v>
      </c>
      <c r="F28" t="s">
        <v>60</v>
      </c>
      <c r="G28" t="s">
        <v>112</v>
      </c>
      <c r="H28" t="s">
        <v>87</v>
      </c>
      <c r="I28" t="s">
        <v>58</v>
      </c>
      <c r="J28" t="s">
        <v>63</v>
      </c>
    </row>
    <row r="29" spans="1:10" ht="12.75" x14ac:dyDescent="0.2">
      <c r="A29">
        <v>1136340</v>
      </c>
      <c r="B29" t="s">
        <v>138</v>
      </c>
      <c r="C29" t="s">
        <v>139</v>
      </c>
      <c r="D29" t="s">
        <v>58</v>
      </c>
      <c r="E29" t="s">
        <v>140</v>
      </c>
      <c r="F29" t="s">
        <v>60</v>
      </c>
      <c r="G29" t="s">
        <v>112</v>
      </c>
      <c r="H29" t="s">
        <v>87</v>
      </c>
      <c r="I29" t="s">
        <v>58</v>
      </c>
      <c r="J29" t="s">
        <v>63</v>
      </c>
    </row>
    <row r="30" spans="1:10" ht="12.75" x14ac:dyDescent="0.2">
      <c r="A30">
        <v>1136349</v>
      </c>
      <c r="B30" t="s">
        <v>141</v>
      </c>
      <c r="C30" t="s">
        <v>142</v>
      </c>
      <c r="D30" t="s">
        <v>58</v>
      </c>
      <c r="E30" t="s">
        <v>143</v>
      </c>
      <c r="F30" t="s">
        <v>60</v>
      </c>
      <c r="G30" t="s">
        <v>112</v>
      </c>
      <c r="H30" t="s">
        <v>87</v>
      </c>
      <c r="I30" t="s">
        <v>58</v>
      </c>
      <c r="J30" t="s">
        <v>63</v>
      </c>
    </row>
    <row r="31" spans="1:10" ht="12.75" x14ac:dyDescent="0.2">
      <c r="A31">
        <v>1136353</v>
      </c>
      <c r="B31" t="s">
        <v>144</v>
      </c>
      <c r="C31" t="s">
        <v>145</v>
      </c>
      <c r="D31" t="s">
        <v>58</v>
      </c>
      <c r="E31" t="s">
        <v>146</v>
      </c>
      <c r="F31" t="s">
        <v>60</v>
      </c>
      <c r="G31" t="s">
        <v>112</v>
      </c>
      <c r="H31" t="s">
        <v>87</v>
      </c>
      <c r="I31" t="s">
        <v>58</v>
      </c>
      <c r="J31" t="s">
        <v>63</v>
      </c>
    </row>
    <row r="32" spans="1:10" ht="12.75" x14ac:dyDescent="0.2">
      <c r="A32">
        <v>1136360</v>
      </c>
      <c r="B32" t="s">
        <v>147</v>
      </c>
      <c r="C32" t="s">
        <v>148</v>
      </c>
      <c r="D32" t="s">
        <v>58</v>
      </c>
      <c r="E32" t="s">
        <v>149</v>
      </c>
      <c r="F32" t="s">
        <v>60</v>
      </c>
      <c r="G32" t="s">
        <v>112</v>
      </c>
      <c r="H32" t="s">
        <v>71</v>
      </c>
      <c r="I32" t="s">
        <v>58</v>
      </c>
      <c r="J32" t="s">
        <v>63</v>
      </c>
    </row>
    <row r="33" spans="1:10" ht="12.75" x14ac:dyDescent="0.2">
      <c r="A33">
        <v>1136383</v>
      </c>
      <c r="B33" t="s">
        <v>150</v>
      </c>
      <c r="C33" t="s">
        <v>151</v>
      </c>
      <c r="D33" t="s">
        <v>58</v>
      </c>
      <c r="E33" t="s">
        <v>152</v>
      </c>
      <c r="F33" t="s">
        <v>60</v>
      </c>
      <c r="G33" t="s">
        <v>112</v>
      </c>
      <c r="H33" t="s">
        <v>87</v>
      </c>
      <c r="I33" t="s">
        <v>58</v>
      </c>
      <c r="J33" t="s">
        <v>63</v>
      </c>
    </row>
    <row r="34" spans="1:10" ht="12.75" x14ac:dyDescent="0.2">
      <c r="A34">
        <v>1136603</v>
      </c>
      <c r="B34" t="s">
        <v>153</v>
      </c>
      <c r="C34" t="s">
        <v>154</v>
      </c>
      <c r="D34" t="s">
        <v>58</v>
      </c>
      <c r="E34" t="s">
        <v>155</v>
      </c>
      <c r="F34" t="s">
        <v>60</v>
      </c>
      <c r="G34" t="s">
        <v>112</v>
      </c>
      <c r="H34" t="s">
        <v>87</v>
      </c>
      <c r="I34" t="s">
        <v>58</v>
      </c>
      <c r="J34" t="s">
        <v>63</v>
      </c>
    </row>
    <row r="35" spans="1:10" ht="12.75" x14ac:dyDescent="0.2">
      <c r="A35">
        <v>2116023</v>
      </c>
      <c r="B35" t="s">
        <v>156</v>
      </c>
      <c r="C35" t="s">
        <v>157</v>
      </c>
      <c r="D35" t="s">
        <v>158</v>
      </c>
      <c r="E35" t="s">
        <v>159</v>
      </c>
      <c r="F35" t="s">
        <v>60</v>
      </c>
      <c r="G35" t="s">
        <v>61</v>
      </c>
      <c r="H35" t="s">
        <v>160</v>
      </c>
      <c r="I35" t="s">
        <v>161</v>
      </c>
      <c r="J35" t="s">
        <v>63</v>
      </c>
    </row>
    <row r="36" spans="1:10" ht="12.75" x14ac:dyDescent="0.2">
      <c r="A36">
        <v>2116232</v>
      </c>
      <c r="B36" t="s">
        <v>162</v>
      </c>
      <c r="C36" t="s">
        <v>163</v>
      </c>
      <c r="D36" t="s">
        <v>158</v>
      </c>
      <c r="E36" t="s">
        <v>164</v>
      </c>
      <c r="F36" t="s">
        <v>60</v>
      </c>
      <c r="G36" t="s">
        <v>61</v>
      </c>
      <c r="H36" t="s">
        <v>160</v>
      </c>
      <c r="I36" t="s">
        <v>161</v>
      </c>
      <c r="J36" t="s">
        <v>165</v>
      </c>
    </row>
    <row r="37" spans="1:10" ht="12.75" x14ac:dyDescent="0.2">
      <c r="A37">
        <v>2116233</v>
      </c>
      <c r="B37" t="s">
        <v>166</v>
      </c>
      <c r="C37" t="s">
        <v>167</v>
      </c>
      <c r="D37" t="s">
        <v>158</v>
      </c>
      <c r="E37" t="s">
        <v>168</v>
      </c>
      <c r="F37" t="s">
        <v>60</v>
      </c>
      <c r="G37" t="s">
        <v>61</v>
      </c>
      <c r="H37" t="s">
        <v>160</v>
      </c>
      <c r="I37" t="s">
        <v>161</v>
      </c>
      <c r="J37" t="s">
        <v>63</v>
      </c>
    </row>
    <row r="38" spans="1:10" ht="12.75" x14ac:dyDescent="0.2">
      <c r="A38">
        <v>2116265</v>
      </c>
      <c r="B38" t="s">
        <v>169</v>
      </c>
      <c r="C38" t="s">
        <v>170</v>
      </c>
      <c r="D38" t="s">
        <v>171</v>
      </c>
      <c r="E38" t="s">
        <v>172</v>
      </c>
      <c r="F38" t="s">
        <v>60</v>
      </c>
      <c r="G38" t="s">
        <v>61</v>
      </c>
      <c r="H38" t="s">
        <v>173</v>
      </c>
      <c r="I38" t="s">
        <v>174</v>
      </c>
      <c r="J38" t="s">
        <v>63</v>
      </c>
    </row>
    <row r="39" spans="1:10" ht="12.75" x14ac:dyDescent="0.2">
      <c r="A39">
        <v>2116266</v>
      </c>
      <c r="B39" t="s">
        <v>175</v>
      </c>
      <c r="C39" t="s">
        <v>176</v>
      </c>
      <c r="D39" t="s">
        <v>158</v>
      </c>
      <c r="E39" t="s">
        <v>177</v>
      </c>
      <c r="F39" t="s">
        <v>60</v>
      </c>
      <c r="G39" t="s">
        <v>61</v>
      </c>
      <c r="H39" t="s">
        <v>160</v>
      </c>
      <c r="I39" t="s">
        <v>161</v>
      </c>
      <c r="J39" t="s">
        <v>63</v>
      </c>
    </row>
    <row r="40" spans="1:10" ht="12.75" x14ac:dyDescent="0.2">
      <c r="A40">
        <v>2116267</v>
      </c>
      <c r="B40" t="s">
        <v>178</v>
      </c>
      <c r="C40" t="s">
        <v>179</v>
      </c>
      <c r="D40" t="s">
        <v>158</v>
      </c>
      <c r="E40" t="s">
        <v>180</v>
      </c>
      <c r="F40" t="s">
        <v>60</v>
      </c>
      <c r="G40" t="s">
        <v>61</v>
      </c>
      <c r="H40" t="s">
        <v>160</v>
      </c>
      <c r="I40" t="s">
        <v>161</v>
      </c>
      <c r="J40" t="s">
        <v>63</v>
      </c>
    </row>
    <row r="41" spans="1:10" ht="12.75" x14ac:dyDescent="0.2">
      <c r="A41">
        <v>2116336</v>
      </c>
      <c r="B41" t="s">
        <v>181</v>
      </c>
      <c r="C41" t="s">
        <v>182</v>
      </c>
      <c r="D41" t="s">
        <v>158</v>
      </c>
      <c r="E41" t="s">
        <v>183</v>
      </c>
      <c r="F41" t="s">
        <v>60</v>
      </c>
      <c r="G41" t="s">
        <v>61</v>
      </c>
      <c r="H41" t="s">
        <v>160</v>
      </c>
      <c r="I41" t="s">
        <v>161</v>
      </c>
      <c r="J41" t="s">
        <v>63</v>
      </c>
    </row>
    <row r="42" spans="1:10" ht="12.75" x14ac:dyDescent="0.2">
      <c r="A42">
        <v>2116345</v>
      </c>
      <c r="B42" t="s">
        <v>184</v>
      </c>
      <c r="C42" t="s">
        <v>185</v>
      </c>
      <c r="D42" t="s">
        <v>158</v>
      </c>
      <c r="E42" t="s">
        <v>186</v>
      </c>
      <c r="F42" t="s">
        <v>60</v>
      </c>
      <c r="G42" t="s">
        <v>61</v>
      </c>
      <c r="H42" t="s">
        <v>160</v>
      </c>
      <c r="I42" t="s">
        <v>161</v>
      </c>
      <c r="J42" t="s">
        <v>63</v>
      </c>
    </row>
    <row r="43" spans="1:10" ht="12.75" x14ac:dyDescent="0.2">
      <c r="A43">
        <v>2116348</v>
      </c>
      <c r="B43" t="s">
        <v>187</v>
      </c>
      <c r="C43" t="s">
        <v>188</v>
      </c>
      <c r="D43" t="s">
        <v>158</v>
      </c>
      <c r="E43" t="s">
        <v>189</v>
      </c>
      <c r="F43" t="s">
        <v>60</v>
      </c>
      <c r="G43" t="s">
        <v>61</v>
      </c>
      <c r="H43" t="s">
        <v>160</v>
      </c>
      <c r="I43" t="s">
        <v>161</v>
      </c>
      <c r="J43" t="s">
        <v>63</v>
      </c>
    </row>
    <row r="44" spans="1:10" ht="12.75" x14ac:dyDescent="0.2">
      <c r="A44">
        <v>2116608</v>
      </c>
      <c r="B44" t="s">
        <v>190</v>
      </c>
      <c r="C44" t="s">
        <v>191</v>
      </c>
      <c r="D44" t="s">
        <v>192</v>
      </c>
      <c r="E44" t="s">
        <v>193</v>
      </c>
      <c r="F44" t="s">
        <v>60</v>
      </c>
      <c r="G44" t="s">
        <v>61</v>
      </c>
      <c r="H44" t="s">
        <v>194</v>
      </c>
      <c r="I44" t="s">
        <v>174</v>
      </c>
      <c r="J44" t="s">
        <v>63</v>
      </c>
    </row>
    <row r="45" spans="1:10" ht="12.75" x14ac:dyDescent="0.2">
      <c r="A45">
        <v>2116628</v>
      </c>
      <c r="B45" t="s">
        <v>195</v>
      </c>
      <c r="C45" t="s">
        <v>196</v>
      </c>
      <c r="D45" t="s">
        <v>197</v>
      </c>
      <c r="E45" t="s">
        <v>198</v>
      </c>
      <c r="F45" t="s">
        <v>60</v>
      </c>
      <c r="G45" t="s">
        <v>61</v>
      </c>
      <c r="H45" t="s">
        <v>199</v>
      </c>
      <c r="I45" t="s">
        <v>200</v>
      </c>
      <c r="J45" t="s">
        <v>63</v>
      </c>
    </row>
    <row r="46" spans="1:10" ht="12.75" x14ac:dyDescent="0.2">
      <c r="A46">
        <v>3110037</v>
      </c>
      <c r="B46" t="s">
        <v>201</v>
      </c>
      <c r="C46" t="s">
        <v>202</v>
      </c>
      <c r="D46" t="s">
        <v>203</v>
      </c>
      <c r="E46" t="s">
        <v>204</v>
      </c>
      <c r="F46" t="s">
        <v>60</v>
      </c>
      <c r="G46" t="s">
        <v>61</v>
      </c>
      <c r="H46" t="s">
        <v>205</v>
      </c>
      <c r="I46" t="s">
        <v>206</v>
      </c>
      <c r="J46" t="s">
        <v>63</v>
      </c>
    </row>
    <row r="47" spans="1:10" ht="12.75" x14ac:dyDescent="0.2">
      <c r="A47">
        <v>3116034</v>
      </c>
      <c r="B47" t="s">
        <v>207</v>
      </c>
      <c r="C47" t="s">
        <v>208</v>
      </c>
      <c r="D47" t="s">
        <v>209</v>
      </c>
      <c r="E47" t="s">
        <v>210</v>
      </c>
      <c r="F47" t="s">
        <v>60</v>
      </c>
      <c r="G47" t="s">
        <v>61</v>
      </c>
      <c r="H47" t="s">
        <v>205</v>
      </c>
      <c r="I47" t="s">
        <v>200</v>
      </c>
      <c r="J47" t="s">
        <v>63</v>
      </c>
    </row>
    <row r="48" spans="1:10" ht="12.75" x14ac:dyDescent="0.2">
      <c r="A48">
        <v>3116150</v>
      </c>
      <c r="B48" t="s">
        <v>211</v>
      </c>
      <c r="C48" t="s">
        <v>212</v>
      </c>
      <c r="D48" t="s">
        <v>213</v>
      </c>
      <c r="E48" t="s">
        <v>214</v>
      </c>
      <c r="F48" t="s">
        <v>60</v>
      </c>
      <c r="G48" t="s">
        <v>61</v>
      </c>
      <c r="H48" t="s">
        <v>215</v>
      </c>
      <c r="I48" t="s">
        <v>206</v>
      </c>
      <c r="J48" t="s">
        <v>63</v>
      </c>
    </row>
    <row r="49" spans="1:10" ht="12.75" x14ac:dyDescent="0.2">
      <c r="A49">
        <v>3116162</v>
      </c>
      <c r="B49" t="s">
        <v>216</v>
      </c>
      <c r="C49" t="s">
        <v>217</v>
      </c>
      <c r="D49" t="s">
        <v>121</v>
      </c>
      <c r="E49" t="s">
        <v>218</v>
      </c>
      <c r="F49" t="s">
        <v>60</v>
      </c>
      <c r="G49" t="s">
        <v>61</v>
      </c>
      <c r="H49" t="s">
        <v>219</v>
      </c>
      <c r="I49" t="s">
        <v>220</v>
      </c>
      <c r="J49" t="s">
        <v>63</v>
      </c>
    </row>
    <row r="50" spans="1:10" ht="12.75" x14ac:dyDescent="0.2">
      <c r="A50">
        <v>3116165</v>
      </c>
      <c r="B50" t="s">
        <v>221</v>
      </c>
      <c r="C50" t="s">
        <v>222</v>
      </c>
      <c r="D50" t="s">
        <v>203</v>
      </c>
      <c r="E50" t="s">
        <v>223</v>
      </c>
      <c r="F50" t="s">
        <v>60</v>
      </c>
      <c r="G50" t="s">
        <v>61</v>
      </c>
      <c r="H50" t="s">
        <v>205</v>
      </c>
      <c r="I50" t="s">
        <v>206</v>
      </c>
      <c r="J50" t="s">
        <v>63</v>
      </c>
    </row>
    <row r="51" spans="1:10" ht="12.75" x14ac:dyDescent="0.2">
      <c r="A51">
        <v>3116166</v>
      </c>
      <c r="B51" t="s">
        <v>224</v>
      </c>
      <c r="C51" t="s">
        <v>225</v>
      </c>
      <c r="D51" t="s">
        <v>121</v>
      </c>
      <c r="E51" t="s">
        <v>226</v>
      </c>
      <c r="F51" t="s">
        <v>60</v>
      </c>
      <c r="G51" t="s">
        <v>61</v>
      </c>
      <c r="H51" t="s">
        <v>71</v>
      </c>
      <c r="I51" t="s">
        <v>220</v>
      </c>
      <c r="J51" t="s">
        <v>63</v>
      </c>
    </row>
    <row r="52" spans="1:10" ht="12.75" x14ac:dyDescent="0.2">
      <c r="A52">
        <v>3116167</v>
      </c>
      <c r="B52" t="s">
        <v>227</v>
      </c>
      <c r="C52" t="s">
        <v>228</v>
      </c>
      <c r="D52" t="s">
        <v>229</v>
      </c>
      <c r="E52" t="s">
        <v>230</v>
      </c>
      <c r="F52" t="s">
        <v>60</v>
      </c>
      <c r="G52" t="s">
        <v>61</v>
      </c>
      <c r="H52" t="s">
        <v>219</v>
      </c>
      <c r="I52" t="s">
        <v>220</v>
      </c>
      <c r="J52" t="s">
        <v>63</v>
      </c>
    </row>
    <row r="53" spans="1:10" ht="12.75" x14ac:dyDescent="0.2">
      <c r="A53">
        <v>3116177</v>
      </c>
      <c r="B53" t="s">
        <v>231</v>
      </c>
      <c r="C53" t="s">
        <v>232</v>
      </c>
      <c r="D53" t="s">
        <v>233</v>
      </c>
      <c r="E53" t="s">
        <v>234</v>
      </c>
      <c r="F53" t="s">
        <v>60</v>
      </c>
      <c r="G53" t="s">
        <v>61</v>
      </c>
      <c r="H53" t="s">
        <v>235</v>
      </c>
      <c r="I53" t="s">
        <v>235</v>
      </c>
      <c r="J53" t="s">
        <v>63</v>
      </c>
    </row>
    <row r="54" spans="1:10" ht="12.75" x14ac:dyDescent="0.2">
      <c r="A54">
        <v>3116214</v>
      </c>
      <c r="B54" t="s">
        <v>236</v>
      </c>
      <c r="C54" t="s">
        <v>237</v>
      </c>
      <c r="D54" t="s">
        <v>121</v>
      </c>
      <c r="E54" t="s">
        <v>238</v>
      </c>
      <c r="F54" t="s">
        <v>60</v>
      </c>
      <c r="G54" t="s">
        <v>61</v>
      </c>
      <c r="H54" t="s">
        <v>71</v>
      </c>
      <c r="I54" t="s">
        <v>220</v>
      </c>
      <c r="J54" t="s">
        <v>63</v>
      </c>
    </row>
    <row r="55" spans="1:10" ht="12.75" x14ac:dyDescent="0.2">
      <c r="A55">
        <v>3116215</v>
      </c>
      <c r="B55" t="s">
        <v>239</v>
      </c>
      <c r="C55" t="s">
        <v>240</v>
      </c>
      <c r="D55" t="s">
        <v>241</v>
      </c>
      <c r="E55" t="s">
        <v>242</v>
      </c>
      <c r="F55" t="s">
        <v>60</v>
      </c>
      <c r="G55" t="s">
        <v>61</v>
      </c>
      <c r="H55" t="s">
        <v>199</v>
      </c>
      <c r="I55" t="s">
        <v>200</v>
      </c>
      <c r="J55" t="s">
        <v>63</v>
      </c>
    </row>
    <row r="56" spans="1:10" ht="12.75" x14ac:dyDescent="0.2">
      <c r="A56">
        <v>3116219</v>
      </c>
      <c r="B56" t="s">
        <v>243</v>
      </c>
      <c r="C56" t="s">
        <v>244</v>
      </c>
      <c r="D56" t="s">
        <v>121</v>
      </c>
      <c r="E56" t="s">
        <v>245</v>
      </c>
      <c r="F56" t="s">
        <v>60</v>
      </c>
      <c r="G56" t="s">
        <v>61</v>
      </c>
      <c r="H56" t="s">
        <v>215</v>
      </c>
      <c r="I56" t="s">
        <v>220</v>
      </c>
      <c r="J56" t="s">
        <v>63</v>
      </c>
    </row>
    <row r="57" spans="1:10" ht="12.75" x14ac:dyDescent="0.2">
      <c r="A57">
        <v>3116220</v>
      </c>
      <c r="B57" t="s">
        <v>246</v>
      </c>
      <c r="C57" t="s">
        <v>247</v>
      </c>
      <c r="D57" t="s">
        <v>248</v>
      </c>
      <c r="E57" t="s">
        <v>249</v>
      </c>
      <c r="F57" t="s">
        <v>60</v>
      </c>
      <c r="G57" t="s">
        <v>61</v>
      </c>
      <c r="H57" t="s">
        <v>219</v>
      </c>
      <c r="I57" t="s">
        <v>220</v>
      </c>
      <c r="J57" t="s">
        <v>63</v>
      </c>
    </row>
    <row r="58" spans="1:10" ht="12.75" x14ac:dyDescent="0.2">
      <c r="A58">
        <v>3116263</v>
      </c>
      <c r="B58" t="s">
        <v>250</v>
      </c>
      <c r="C58" t="s">
        <v>251</v>
      </c>
      <c r="D58" t="s">
        <v>241</v>
      </c>
      <c r="E58" t="s">
        <v>252</v>
      </c>
      <c r="F58" t="s">
        <v>60</v>
      </c>
      <c r="G58" t="s">
        <v>61</v>
      </c>
      <c r="H58" t="s">
        <v>199</v>
      </c>
      <c r="I58" t="s">
        <v>200</v>
      </c>
      <c r="J58" t="s">
        <v>63</v>
      </c>
    </row>
    <row r="59" spans="1:10" ht="12.75" x14ac:dyDescent="0.2">
      <c r="A59">
        <v>3136183</v>
      </c>
      <c r="B59" t="s">
        <v>253</v>
      </c>
      <c r="C59" t="s">
        <v>254</v>
      </c>
      <c r="D59" t="s">
        <v>229</v>
      </c>
      <c r="E59" t="s">
        <v>255</v>
      </c>
      <c r="F59" t="s">
        <v>60</v>
      </c>
      <c r="G59" t="s">
        <v>112</v>
      </c>
      <c r="H59" t="s">
        <v>219</v>
      </c>
      <c r="I59" t="s">
        <v>220</v>
      </c>
      <c r="J59" t="s">
        <v>63</v>
      </c>
    </row>
    <row r="60" spans="1:10" ht="12.75" x14ac:dyDescent="0.2">
      <c r="A60">
        <v>3136332</v>
      </c>
      <c r="B60" t="s">
        <v>256</v>
      </c>
      <c r="C60" t="s">
        <v>257</v>
      </c>
      <c r="D60" t="s">
        <v>258</v>
      </c>
      <c r="E60" t="s">
        <v>259</v>
      </c>
      <c r="F60" t="s">
        <v>60</v>
      </c>
      <c r="G60" t="s">
        <v>112</v>
      </c>
      <c r="H60" t="s">
        <v>215</v>
      </c>
      <c r="I60" t="s">
        <v>206</v>
      </c>
      <c r="J60" t="s">
        <v>63</v>
      </c>
    </row>
    <row r="61" spans="1:10" ht="12.75" x14ac:dyDescent="0.2">
      <c r="A61">
        <v>4110029</v>
      </c>
      <c r="B61" t="s">
        <v>260</v>
      </c>
      <c r="C61" t="s">
        <v>261</v>
      </c>
      <c r="D61" t="s">
        <v>262</v>
      </c>
      <c r="E61" t="s">
        <v>263</v>
      </c>
      <c r="F61" t="s">
        <v>60</v>
      </c>
      <c r="G61" t="s">
        <v>61</v>
      </c>
      <c r="H61" t="s">
        <v>264</v>
      </c>
      <c r="I61" t="s">
        <v>265</v>
      </c>
      <c r="J61" t="s">
        <v>63</v>
      </c>
    </row>
    <row r="62" spans="1:10" ht="12.75" x14ac:dyDescent="0.2">
      <c r="A62">
        <v>4110030</v>
      </c>
      <c r="B62" t="s">
        <v>266</v>
      </c>
      <c r="C62" t="s">
        <v>267</v>
      </c>
      <c r="D62" t="s">
        <v>268</v>
      </c>
      <c r="E62" t="s">
        <v>269</v>
      </c>
      <c r="F62" t="s">
        <v>60</v>
      </c>
      <c r="G62" t="s">
        <v>61</v>
      </c>
      <c r="H62" t="s">
        <v>264</v>
      </c>
      <c r="I62" t="s">
        <v>265</v>
      </c>
      <c r="J62" t="s">
        <v>63</v>
      </c>
    </row>
    <row r="63" spans="1:10" ht="12.75" x14ac:dyDescent="0.2">
      <c r="A63">
        <v>4110035</v>
      </c>
      <c r="B63" t="s">
        <v>270</v>
      </c>
      <c r="C63" t="s">
        <v>271</v>
      </c>
      <c r="D63" t="s">
        <v>272</v>
      </c>
      <c r="E63" t="s">
        <v>273</v>
      </c>
      <c r="F63" t="s">
        <v>60</v>
      </c>
      <c r="G63" t="s">
        <v>61</v>
      </c>
      <c r="H63" t="s">
        <v>274</v>
      </c>
      <c r="I63" t="s">
        <v>265</v>
      </c>
      <c r="J63" t="s">
        <v>63</v>
      </c>
    </row>
    <row r="64" spans="1:10" ht="12.75" x14ac:dyDescent="0.2">
      <c r="A64">
        <v>4116018</v>
      </c>
      <c r="B64" t="s">
        <v>275</v>
      </c>
      <c r="C64" t="s">
        <v>276</v>
      </c>
      <c r="D64" t="s">
        <v>277</v>
      </c>
      <c r="E64" t="s">
        <v>278</v>
      </c>
      <c r="F64" t="s">
        <v>60</v>
      </c>
      <c r="G64" t="s">
        <v>61</v>
      </c>
      <c r="H64" t="s">
        <v>279</v>
      </c>
      <c r="I64" t="s">
        <v>280</v>
      </c>
      <c r="J64" t="s">
        <v>63</v>
      </c>
    </row>
    <row r="65" spans="1:10" ht="12.75" x14ac:dyDescent="0.2">
      <c r="A65">
        <v>4116175</v>
      </c>
      <c r="B65" t="s">
        <v>281</v>
      </c>
      <c r="C65" t="s">
        <v>282</v>
      </c>
      <c r="D65" t="s">
        <v>262</v>
      </c>
      <c r="E65" t="s">
        <v>283</v>
      </c>
      <c r="F65" t="s">
        <v>60</v>
      </c>
      <c r="G65" t="s">
        <v>61</v>
      </c>
      <c r="H65" t="s">
        <v>264</v>
      </c>
      <c r="I65" t="s">
        <v>265</v>
      </c>
      <c r="J65" t="s">
        <v>63</v>
      </c>
    </row>
    <row r="66" spans="1:10" ht="12.75" x14ac:dyDescent="0.2">
      <c r="A66">
        <v>4116176</v>
      </c>
      <c r="B66" t="s">
        <v>284</v>
      </c>
      <c r="C66" t="s">
        <v>285</v>
      </c>
      <c r="D66" t="s">
        <v>286</v>
      </c>
      <c r="E66" t="s">
        <v>287</v>
      </c>
      <c r="F66" t="s">
        <v>60</v>
      </c>
      <c r="G66" t="s">
        <v>61</v>
      </c>
      <c r="H66" t="s">
        <v>288</v>
      </c>
      <c r="I66" t="s">
        <v>289</v>
      </c>
      <c r="J66" t="s">
        <v>63</v>
      </c>
    </row>
    <row r="67" spans="1:10" ht="12.75" x14ac:dyDescent="0.2">
      <c r="A67">
        <v>4116216</v>
      </c>
      <c r="B67" t="s">
        <v>290</v>
      </c>
      <c r="C67" t="s">
        <v>291</v>
      </c>
      <c r="D67" t="s">
        <v>58</v>
      </c>
      <c r="E67" t="s">
        <v>292</v>
      </c>
      <c r="F67" t="s">
        <v>60</v>
      </c>
      <c r="G67" t="s">
        <v>61</v>
      </c>
      <c r="H67" t="s">
        <v>67</v>
      </c>
      <c r="I67" t="s">
        <v>58</v>
      </c>
      <c r="J67" t="s">
        <v>63</v>
      </c>
    </row>
    <row r="68" spans="1:10" ht="12.75" x14ac:dyDescent="0.2">
      <c r="A68">
        <v>4116239</v>
      </c>
      <c r="B68" t="s">
        <v>293</v>
      </c>
      <c r="C68" t="s">
        <v>294</v>
      </c>
      <c r="D68" t="s">
        <v>58</v>
      </c>
      <c r="E68" t="s">
        <v>295</v>
      </c>
      <c r="F68" t="s">
        <v>60</v>
      </c>
      <c r="G68" t="s">
        <v>61</v>
      </c>
      <c r="H68" t="s">
        <v>62</v>
      </c>
      <c r="I68" t="s">
        <v>58</v>
      </c>
      <c r="J68" t="s">
        <v>63</v>
      </c>
    </row>
    <row r="69" spans="1:10" ht="12.75" x14ac:dyDescent="0.2">
      <c r="A69">
        <v>4116240</v>
      </c>
      <c r="B69" t="s">
        <v>296</v>
      </c>
      <c r="C69" t="s">
        <v>297</v>
      </c>
      <c r="D69" t="s">
        <v>58</v>
      </c>
      <c r="E69" t="s">
        <v>298</v>
      </c>
      <c r="F69" t="s">
        <v>60</v>
      </c>
      <c r="G69" t="s">
        <v>61</v>
      </c>
      <c r="H69" t="s">
        <v>67</v>
      </c>
      <c r="I69" t="s">
        <v>58</v>
      </c>
      <c r="J69" t="s">
        <v>63</v>
      </c>
    </row>
    <row r="70" spans="1:10" ht="12.75" x14ac:dyDescent="0.2">
      <c r="A70">
        <v>4116307</v>
      </c>
      <c r="B70" t="s">
        <v>299</v>
      </c>
      <c r="C70" t="s">
        <v>300</v>
      </c>
      <c r="D70" t="s">
        <v>272</v>
      </c>
      <c r="E70" t="s">
        <v>301</v>
      </c>
      <c r="F70" t="s">
        <v>60</v>
      </c>
      <c r="G70" t="s">
        <v>61</v>
      </c>
      <c r="H70" t="s">
        <v>274</v>
      </c>
      <c r="I70" t="s">
        <v>265</v>
      </c>
      <c r="J70" t="s">
        <v>63</v>
      </c>
    </row>
    <row r="71" spans="1:10" ht="12.75" x14ac:dyDescent="0.2">
      <c r="A71">
        <v>4116418</v>
      </c>
      <c r="B71" t="s">
        <v>302</v>
      </c>
      <c r="C71" t="s">
        <v>303</v>
      </c>
      <c r="D71" t="s">
        <v>277</v>
      </c>
      <c r="E71" t="s">
        <v>304</v>
      </c>
      <c r="F71" t="s">
        <v>60</v>
      </c>
      <c r="G71" t="s">
        <v>61</v>
      </c>
      <c r="H71" t="s">
        <v>279</v>
      </c>
      <c r="I71" t="s">
        <v>280</v>
      </c>
      <c r="J71" t="s">
        <v>63</v>
      </c>
    </row>
    <row r="72" spans="1:10" ht="12.75" x14ac:dyDescent="0.2">
      <c r="A72">
        <v>4136211</v>
      </c>
      <c r="B72" t="s">
        <v>305</v>
      </c>
      <c r="C72" t="s">
        <v>306</v>
      </c>
      <c r="D72" t="s">
        <v>286</v>
      </c>
      <c r="E72" t="s">
        <v>307</v>
      </c>
      <c r="F72" t="s">
        <v>60</v>
      </c>
      <c r="G72" t="s">
        <v>112</v>
      </c>
      <c r="H72" t="s">
        <v>288</v>
      </c>
      <c r="I72" t="s">
        <v>289</v>
      </c>
      <c r="J72" t="s">
        <v>63</v>
      </c>
    </row>
    <row r="73" spans="1:10" ht="12.75" x14ac:dyDescent="0.2">
      <c r="A73">
        <v>4136212</v>
      </c>
      <c r="B73" t="s">
        <v>308</v>
      </c>
      <c r="C73" t="s">
        <v>309</v>
      </c>
      <c r="D73" t="s">
        <v>286</v>
      </c>
      <c r="E73" t="s">
        <v>310</v>
      </c>
      <c r="F73" t="s">
        <v>60</v>
      </c>
      <c r="G73" t="s">
        <v>112</v>
      </c>
      <c r="H73" t="s">
        <v>288</v>
      </c>
      <c r="I73" t="s">
        <v>289</v>
      </c>
      <c r="J73" t="s">
        <v>63</v>
      </c>
    </row>
    <row r="74" spans="1:10" ht="12.75" x14ac:dyDescent="0.2">
      <c r="A74">
        <v>4136286</v>
      </c>
      <c r="B74" t="s">
        <v>311</v>
      </c>
      <c r="C74" t="s">
        <v>312</v>
      </c>
      <c r="D74" t="s">
        <v>58</v>
      </c>
      <c r="E74" t="s">
        <v>313</v>
      </c>
      <c r="F74" t="s">
        <v>60</v>
      </c>
      <c r="G74" t="s">
        <v>112</v>
      </c>
      <c r="H74" t="s">
        <v>87</v>
      </c>
      <c r="I74" t="s">
        <v>58</v>
      </c>
      <c r="J74" t="s">
        <v>63</v>
      </c>
    </row>
    <row r="75" spans="1:10" ht="12.75" x14ac:dyDescent="0.2">
      <c r="A75">
        <v>4136317</v>
      </c>
      <c r="B75" t="s">
        <v>314</v>
      </c>
      <c r="C75" t="s">
        <v>315</v>
      </c>
      <c r="D75" t="s">
        <v>277</v>
      </c>
      <c r="E75" t="s">
        <v>316</v>
      </c>
      <c r="F75" t="s">
        <v>60</v>
      </c>
      <c r="G75" t="s">
        <v>112</v>
      </c>
      <c r="H75" t="s">
        <v>279</v>
      </c>
      <c r="I75" t="s">
        <v>280</v>
      </c>
      <c r="J75" t="s">
        <v>63</v>
      </c>
    </row>
    <row r="76" spans="1:10" ht="12.75" x14ac:dyDescent="0.2">
      <c r="A76">
        <v>4136368</v>
      </c>
      <c r="B76" t="s">
        <v>317</v>
      </c>
      <c r="C76" t="s">
        <v>318</v>
      </c>
      <c r="D76" t="s">
        <v>58</v>
      </c>
      <c r="E76" t="s">
        <v>319</v>
      </c>
      <c r="F76" t="s">
        <v>60</v>
      </c>
      <c r="G76" t="s">
        <v>112</v>
      </c>
      <c r="H76" t="s">
        <v>87</v>
      </c>
      <c r="I76" t="s">
        <v>58</v>
      </c>
      <c r="J76" t="s">
        <v>63</v>
      </c>
    </row>
    <row r="77" spans="1:10" ht="12.75" x14ac:dyDescent="0.2">
      <c r="A77">
        <v>4136481</v>
      </c>
      <c r="B77" t="s">
        <v>320</v>
      </c>
      <c r="C77" t="s">
        <v>321</v>
      </c>
      <c r="D77" t="s">
        <v>58</v>
      </c>
      <c r="E77" t="s">
        <v>322</v>
      </c>
      <c r="F77" t="s">
        <v>60</v>
      </c>
      <c r="G77" t="s">
        <v>112</v>
      </c>
      <c r="H77" t="s">
        <v>87</v>
      </c>
      <c r="I77" t="s">
        <v>58</v>
      </c>
      <c r="J77" t="s">
        <v>63</v>
      </c>
    </row>
    <row r="78" spans="1:10" ht="12.75" x14ac:dyDescent="0.2">
      <c r="A78">
        <v>4136606</v>
      </c>
      <c r="B78" t="s">
        <v>323</v>
      </c>
      <c r="C78" t="s">
        <v>324</v>
      </c>
      <c r="D78" t="s">
        <v>58</v>
      </c>
      <c r="E78" t="s">
        <v>325</v>
      </c>
      <c r="F78" t="s">
        <v>60</v>
      </c>
      <c r="G78" t="s">
        <v>112</v>
      </c>
      <c r="H78" t="s">
        <v>87</v>
      </c>
      <c r="I78" t="s">
        <v>58</v>
      </c>
      <c r="J78" t="s">
        <v>63</v>
      </c>
    </row>
    <row r="79" spans="1:10" ht="12.75" x14ac:dyDescent="0.2">
      <c r="A79">
        <v>4136626</v>
      </c>
      <c r="B79" t="s">
        <v>326</v>
      </c>
      <c r="C79" t="s">
        <v>327</v>
      </c>
      <c r="D79" t="s">
        <v>272</v>
      </c>
      <c r="E79" t="s">
        <v>328</v>
      </c>
      <c r="F79" t="s">
        <v>60</v>
      </c>
      <c r="G79" t="s">
        <v>112</v>
      </c>
      <c r="H79" t="s">
        <v>274</v>
      </c>
      <c r="I79" t="s">
        <v>265</v>
      </c>
      <c r="J79" t="s">
        <v>165</v>
      </c>
    </row>
    <row r="80" spans="1:10" ht="12.75" x14ac:dyDescent="0.2">
      <c r="A80">
        <v>5110017</v>
      </c>
      <c r="B80" t="s">
        <v>329</v>
      </c>
      <c r="C80" t="s">
        <v>330</v>
      </c>
      <c r="D80" t="s">
        <v>331</v>
      </c>
      <c r="E80" t="s">
        <v>332</v>
      </c>
      <c r="F80" t="s">
        <v>60</v>
      </c>
      <c r="G80" t="s">
        <v>61</v>
      </c>
      <c r="H80" t="s">
        <v>333</v>
      </c>
      <c r="I80" t="s">
        <v>334</v>
      </c>
      <c r="J80" t="s">
        <v>63</v>
      </c>
    </row>
    <row r="81" spans="1:10" ht="12.75" x14ac:dyDescent="0.2">
      <c r="A81">
        <v>5110021</v>
      </c>
      <c r="B81" t="s">
        <v>335</v>
      </c>
      <c r="C81" t="s">
        <v>336</v>
      </c>
      <c r="D81" t="s">
        <v>337</v>
      </c>
      <c r="E81" t="s">
        <v>338</v>
      </c>
      <c r="F81" t="s">
        <v>60</v>
      </c>
      <c r="G81" t="s">
        <v>61</v>
      </c>
      <c r="H81" t="s">
        <v>339</v>
      </c>
      <c r="I81" t="s">
        <v>334</v>
      </c>
      <c r="J81" t="s">
        <v>63</v>
      </c>
    </row>
    <row r="82" spans="1:10" ht="12.75" x14ac:dyDescent="0.2">
      <c r="A82">
        <v>5116112</v>
      </c>
      <c r="B82" t="s">
        <v>340</v>
      </c>
      <c r="C82" t="s">
        <v>341</v>
      </c>
      <c r="D82" t="s">
        <v>342</v>
      </c>
      <c r="E82" t="s">
        <v>343</v>
      </c>
      <c r="F82" t="s">
        <v>60</v>
      </c>
      <c r="G82" t="s">
        <v>61</v>
      </c>
      <c r="H82" t="s">
        <v>333</v>
      </c>
      <c r="I82" t="s">
        <v>289</v>
      </c>
      <c r="J82" t="s">
        <v>63</v>
      </c>
    </row>
    <row r="83" spans="1:10" ht="12.75" x14ac:dyDescent="0.2">
      <c r="A83">
        <v>5116189</v>
      </c>
      <c r="B83" t="s">
        <v>344</v>
      </c>
      <c r="C83" t="s">
        <v>345</v>
      </c>
      <c r="D83" t="s">
        <v>337</v>
      </c>
      <c r="E83" t="s">
        <v>346</v>
      </c>
      <c r="F83" t="s">
        <v>60</v>
      </c>
      <c r="G83" t="s">
        <v>61</v>
      </c>
      <c r="H83" t="s">
        <v>339</v>
      </c>
      <c r="I83" t="s">
        <v>334</v>
      </c>
      <c r="J83" t="s">
        <v>63</v>
      </c>
    </row>
    <row r="84" spans="1:10" ht="12.75" x14ac:dyDescent="0.2">
      <c r="A84">
        <v>5116190</v>
      </c>
      <c r="B84" t="s">
        <v>347</v>
      </c>
      <c r="C84" t="s">
        <v>348</v>
      </c>
      <c r="D84" t="s">
        <v>349</v>
      </c>
      <c r="E84" t="s">
        <v>350</v>
      </c>
      <c r="F84" t="s">
        <v>60</v>
      </c>
      <c r="G84" t="s">
        <v>61</v>
      </c>
      <c r="H84" t="s">
        <v>339</v>
      </c>
      <c r="I84" t="s">
        <v>334</v>
      </c>
      <c r="J84" t="s">
        <v>63</v>
      </c>
    </row>
    <row r="85" spans="1:10" ht="12.75" x14ac:dyDescent="0.2">
      <c r="A85">
        <v>5116197</v>
      </c>
      <c r="B85" t="s">
        <v>351</v>
      </c>
      <c r="C85" t="s">
        <v>352</v>
      </c>
      <c r="D85" t="s">
        <v>342</v>
      </c>
      <c r="E85" t="s">
        <v>353</v>
      </c>
      <c r="F85" t="s">
        <v>60</v>
      </c>
      <c r="G85" t="s">
        <v>61</v>
      </c>
      <c r="H85" t="s">
        <v>288</v>
      </c>
      <c r="I85" t="s">
        <v>289</v>
      </c>
      <c r="J85" t="s">
        <v>63</v>
      </c>
    </row>
    <row r="86" spans="1:10" ht="12.75" x14ac:dyDescent="0.2">
      <c r="A86">
        <v>5116198</v>
      </c>
      <c r="B86" t="s">
        <v>354</v>
      </c>
      <c r="C86" t="s">
        <v>355</v>
      </c>
      <c r="D86" t="s">
        <v>356</v>
      </c>
      <c r="E86" t="s">
        <v>357</v>
      </c>
      <c r="F86" t="s">
        <v>60</v>
      </c>
      <c r="G86" t="s">
        <v>61</v>
      </c>
      <c r="H86" t="s">
        <v>194</v>
      </c>
      <c r="I86" t="s">
        <v>235</v>
      </c>
      <c r="J86" t="s">
        <v>165</v>
      </c>
    </row>
    <row r="87" spans="1:10" ht="12.75" x14ac:dyDescent="0.2">
      <c r="A87">
        <v>5116223</v>
      </c>
      <c r="B87" t="s">
        <v>358</v>
      </c>
      <c r="C87" t="s">
        <v>359</v>
      </c>
      <c r="D87" t="s">
        <v>331</v>
      </c>
      <c r="E87" t="s">
        <v>360</v>
      </c>
      <c r="F87" t="s">
        <v>60</v>
      </c>
      <c r="G87" t="s">
        <v>61</v>
      </c>
      <c r="H87" t="s">
        <v>333</v>
      </c>
      <c r="I87" t="s">
        <v>334</v>
      </c>
      <c r="J87" t="s">
        <v>63</v>
      </c>
    </row>
    <row r="88" spans="1:10" ht="12.75" x14ac:dyDescent="0.2">
      <c r="A88">
        <v>5116236</v>
      </c>
      <c r="B88" t="s">
        <v>361</v>
      </c>
      <c r="C88" t="s">
        <v>362</v>
      </c>
      <c r="D88" t="s">
        <v>363</v>
      </c>
      <c r="E88" t="s">
        <v>364</v>
      </c>
      <c r="F88" t="s">
        <v>60</v>
      </c>
      <c r="G88" t="s">
        <v>61</v>
      </c>
      <c r="H88" t="s">
        <v>194</v>
      </c>
      <c r="I88" t="s">
        <v>235</v>
      </c>
      <c r="J88" t="s">
        <v>63</v>
      </c>
    </row>
    <row r="89" spans="1:10" ht="12.75" x14ac:dyDescent="0.2">
      <c r="A89">
        <v>5116237</v>
      </c>
      <c r="B89" t="s">
        <v>365</v>
      </c>
      <c r="C89" t="s">
        <v>366</v>
      </c>
      <c r="D89" t="s">
        <v>367</v>
      </c>
      <c r="E89" t="s">
        <v>368</v>
      </c>
      <c r="F89" t="s">
        <v>60</v>
      </c>
      <c r="G89" t="s">
        <v>61</v>
      </c>
      <c r="H89" t="s">
        <v>235</v>
      </c>
      <c r="I89" t="s">
        <v>235</v>
      </c>
      <c r="J89" t="s">
        <v>63</v>
      </c>
    </row>
    <row r="90" spans="1:10" ht="12.75" x14ac:dyDescent="0.2">
      <c r="A90">
        <v>5116238</v>
      </c>
      <c r="B90" t="s">
        <v>369</v>
      </c>
      <c r="C90" t="s">
        <v>370</v>
      </c>
      <c r="D90" t="s">
        <v>371</v>
      </c>
      <c r="E90" t="s">
        <v>372</v>
      </c>
      <c r="F90" t="s">
        <v>60</v>
      </c>
      <c r="G90" t="s">
        <v>61</v>
      </c>
      <c r="H90" t="s">
        <v>339</v>
      </c>
      <c r="I90" t="s">
        <v>334</v>
      </c>
      <c r="J90" t="s">
        <v>63</v>
      </c>
    </row>
    <row r="91" spans="1:10" ht="12.75" x14ac:dyDescent="0.2">
      <c r="A91">
        <v>5116256</v>
      </c>
      <c r="B91" t="s">
        <v>373</v>
      </c>
      <c r="C91" t="s">
        <v>374</v>
      </c>
      <c r="D91" t="s">
        <v>371</v>
      </c>
      <c r="E91" t="s">
        <v>375</v>
      </c>
      <c r="F91" t="s">
        <v>60</v>
      </c>
      <c r="G91" t="s">
        <v>61</v>
      </c>
      <c r="H91" t="s">
        <v>339</v>
      </c>
      <c r="I91" t="s">
        <v>334</v>
      </c>
      <c r="J91" t="s">
        <v>63</v>
      </c>
    </row>
    <row r="92" spans="1:10" ht="12.75" x14ac:dyDescent="0.2">
      <c r="A92">
        <v>5116625</v>
      </c>
      <c r="B92" t="s">
        <v>376</v>
      </c>
      <c r="C92" t="s">
        <v>377</v>
      </c>
      <c r="D92" t="s">
        <v>378</v>
      </c>
      <c r="E92" t="s">
        <v>379</v>
      </c>
      <c r="F92" t="s">
        <v>60</v>
      </c>
      <c r="G92" t="s">
        <v>61</v>
      </c>
      <c r="H92" t="s">
        <v>279</v>
      </c>
      <c r="I92" t="s">
        <v>334</v>
      </c>
      <c r="J92" t="s">
        <v>63</v>
      </c>
    </row>
    <row r="93" spans="1:10" ht="12.75" x14ac:dyDescent="0.2">
      <c r="A93">
        <v>5116640</v>
      </c>
      <c r="B93" t="s">
        <v>380</v>
      </c>
      <c r="C93" t="s">
        <v>381</v>
      </c>
      <c r="D93" t="s">
        <v>382</v>
      </c>
      <c r="E93" t="s">
        <v>383</v>
      </c>
      <c r="F93" t="s">
        <v>60</v>
      </c>
      <c r="G93" t="s">
        <v>61</v>
      </c>
      <c r="H93" t="s">
        <v>333</v>
      </c>
      <c r="I93" t="s">
        <v>334</v>
      </c>
      <c r="J93" t="s">
        <v>165</v>
      </c>
    </row>
    <row r="94" spans="1:10" ht="12.75" x14ac:dyDescent="0.2">
      <c r="A94">
        <v>5136217</v>
      </c>
      <c r="B94" t="s">
        <v>384</v>
      </c>
      <c r="C94" t="s">
        <v>385</v>
      </c>
      <c r="D94" t="s">
        <v>386</v>
      </c>
      <c r="E94" t="s">
        <v>387</v>
      </c>
      <c r="F94" t="s">
        <v>60</v>
      </c>
      <c r="G94" t="s">
        <v>112</v>
      </c>
      <c r="H94" t="s">
        <v>339</v>
      </c>
      <c r="I94" t="s">
        <v>334</v>
      </c>
      <c r="J94" t="s">
        <v>63</v>
      </c>
    </row>
    <row r="95" spans="1:10" ht="12.75" x14ac:dyDescent="0.2">
      <c r="A95">
        <v>5136342</v>
      </c>
      <c r="B95" t="s">
        <v>388</v>
      </c>
      <c r="C95" t="s">
        <v>389</v>
      </c>
      <c r="D95" t="s">
        <v>342</v>
      </c>
      <c r="E95" t="s">
        <v>390</v>
      </c>
      <c r="F95" t="s">
        <v>60</v>
      </c>
      <c r="G95" t="s">
        <v>112</v>
      </c>
      <c r="H95" t="s">
        <v>333</v>
      </c>
      <c r="I95" t="s">
        <v>289</v>
      </c>
      <c r="J95" t="s">
        <v>63</v>
      </c>
    </row>
    <row r="96" spans="1:10" ht="12.75" x14ac:dyDescent="0.2">
      <c r="A96">
        <v>5136607</v>
      </c>
      <c r="B96" t="s">
        <v>391</v>
      </c>
      <c r="C96" t="s">
        <v>392</v>
      </c>
      <c r="D96" t="s">
        <v>331</v>
      </c>
      <c r="E96" t="s">
        <v>393</v>
      </c>
      <c r="F96" t="s">
        <v>60</v>
      </c>
      <c r="G96" t="s">
        <v>112</v>
      </c>
      <c r="H96" t="s">
        <v>333</v>
      </c>
      <c r="I96" t="s">
        <v>334</v>
      </c>
      <c r="J96" t="s">
        <v>63</v>
      </c>
    </row>
    <row r="97" spans="1:10" ht="12.75" x14ac:dyDescent="0.2">
      <c r="A97">
        <v>5136627</v>
      </c>
      <c r="B97" t="s">
        <v>394</v>
      </c>
      <c r="C97" t="s">
        <v>395</v>
      </c>
      <c r="D97" t="s">
        <v>396</v>
      </c>
      <c r="E97" t="s">
        <v>397</v>
      </c>
      <c r="F97" t="s">
        <v>60</v>
      </c>
      <c r="G97" t="s">
        <v>112</v>
      </c>
      <c r="H97" t="s">
        <v>235</v>
      </c>
      <c r="I97" t="s">
        <v>235</v>
      </c>
      <c r="J97" t="s">
        <v>165</v>
      </c>
    </row>
    <row r="98" spans="1:10" ht="12.75" x14ac:dyDescent="0.2">
      <c r="A98">
        <v>5136629</v>
      </c>
      <c r="B98" t="s">
        <v>398</v>
      </c>
      <c r="C98" t="s">
        <v>399</v>
      </c>
      <c r="D98" t="s">
        <v>400</v>
      </c>
      <c r="E98" t="s">
        <v>401</v>
      </c>
      <c r="F98" t="s">
        <v>60</v>
      </c>
      <c r="G98" t="s">
        <v>112</v>
      </c>
      <c r="H98" t="s">
        <v>288</v>
      </c>
      <c r="I98" t="s">
        <v>289</v>
      </c>
      <c r="J98" t="s">
        <v>63</v>
      </c>
    </row>
    <row r="99" spans="1:10" ht="12.75" x14ac:dyDescent="0.2">
      <c r="A99">
        <v>5136631</v>
      </c>
      <c r="B99" t="s">
        <v>402</v>
      </c>
      <c r="C99" t="s">
        <v>403</v>
      </c>
      <c r="D99" t="s">
        <v>349</v>
      </c>
      <c r="E99" t="s">
        <v>404</v>
      </c>
      <c r="F99" t="s">
        <v>60</v>
      </c>
      <c r="G99" t="s">
        <v>112</v>
      </c>
      <c r="H99" t="s">
        <v>339</v>
      </c>
      <c r="I99" t="s">
        <v>334</v>
      </c>
      <c r="J99" t="s">
        <v>63</v>
      </c>
    </row>
    <row r="100" spans="1:10" ht="13.5" customHeight="1" x14ac:dyDescent="0.2">
      <c r="A100" s="11"/>
      <c r="B100" s="12"/>
      <c r="C100" s="12"/>
      <c r="D100" s="12"/>
      <c r="E100" s="12"/>
      <c r="F100" s="11"/>
      <c r="G100" s="11"/>
      <c r="H100" s="12"/>
    </row>
    <row r="101" spans="1:10" ht="13.5" customHeight="1" x14ac:dyDescent="0.2">
      <c r="A101" s="11"/>
      <c r="B101" s="12"/>
      <c r="C101" s="12"/>
      <c r="D101" s="12"/>
      <c r="E101" s="12"/>
      <c r="F101" s="11"/>
      <c r="G101" s="11"/>
      <c r="H101" s="12"/>
    </row>
    <row r="102" spans="1:10" ht="13.5" customHeight="1" x14ac:dyDescent="0.2">
      <c r="G102" s="13"/>
    </row>
    <row r="103" spans="1:10" ht="13.5" customHeight="1" x14ac:dyDescent="0.2">
      <c r="G103" s="13"/>
    </row>
  </sheetData>
  <pageMargins left="0.75000000000000011" right="0.75000000000000011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E1" sqref="E1:E1048576"/>
    </sheetView>
  </sheetViews>
  <sheetFormatPr defaultRowHeight="12.75" x14ac:dyDescent="0.2"/>
  <cols>
    <col min="1" max="1" width="9.140625" style="6" customWidth="1"/>
    <col min="2" max="2" width="49.7109375" bestFit="1" customWidth="1"/>
    <col min="3" max="3" width="9.140625" customWidth="1"/>
  </cols>
  <sheetData>
    <row r="1" spans="1:6" x14ac:dyDescent="0.2">
      <c r="A1" s="5" t="s">
        <v>405</v>
      </c>
    </row>
    <row r="3" spans="1:6" x14ac:dyDescent="0.2">
      <c r="C3" s="14" t="s">
        <v>406</v>
      </c>
      <c r="D3" s="14" t="s">
        <v>407</v>
      </c>
      <c r="E3" s="14" t="s">
        <v>408</v>
      </c>
    </row>
    <row r="4" spans="1:6" x14ac:dyDescent="0.2">
      <c r="A4" s="5" t="s">
        <v>409</v>
      </c>
      <c r="B4" s="1" t="s">
        <v>47</v>
      </c>
      <c r="C4" s="14" t="s">
        <v>410</v>
      </c>
      <c r="D4" s="14" t="s">
        <v>410</v>
      </c>
      <c r="E4" s="14" t="s">
        <v>410</v>
      </c>
    </row>
    <row r="5" spans="1:6" x14ac:dyDescent="0.2">
      <c r="A5" s="15">
        <v>1110001</v>
      </c>
      <c r="B5" s="15" t="s">
        <v>56</v>
      </c>
      <c r="C5" s="16">
        <v>52</v>
      </c>
      <c r="D5" s="16">
        <v>0</v>
      </c>
      <c r="E5" s="16">
        <v>52</v>
      </c>
      <c r="F5" s="17"/>
    </row>
    <row r="6" spans="1:6" x14ac:dyDescent="0.2">
      <c r="A6" s="15">
        <v>1110002</v>
      </c>
      <c r="B6" s="15" t="s">
        <v>64</v>
      </c>
      <c r="C6" s="16">
        <v>52</v>
      </c>
      <c r="D6" s="16">
        <v>0</v>
      </c>
      <c r="E6" s="16">
        <v>52</v>
      </c>
      <c r="F6" s="17"/>
    </row>
    <row r="7" spans="1:6" x14ac:dyDescent="0.2">
      <c r="A7" s="15">
        <v>1110003</v>
      </c>
      <c r="B7" s="15" t="s">
        <v>68</v>
      </c>
      <c r="C7" s="16">
        <v>52</v>
      </c>
      <c r="D7" s="16">
        <v>0</v>
      </c>
      <c r="E7" s="16">
        <v>52</v>
      </c>
      <c r="F7" s="17"/>
    </row>
    <row r="8" spans="1:6" x14ac:dyDescent="0.2">
      <c r="A8" s="15">
        <v>1110007</v>
      </c>
      <c r="B8" s="15" t="s">
        <v>72</v>
      </c>
      <c r="C8" s="16">
        <v>26</v>
      </c>
      <c r="D8" s="16">
        <v>0</v>
      </c>
      <c r="E8" s="16">
        <v>26</v>
      </c>
      <c r="F8" s="17"/>
    </row>
    <row r="9" spans="1:6" x14ac:dyDescent="0.2">
      <c r="A9" s="15">
        <v>1110025</v>
      </c>
      <c r="B9" s="15" t="s">
        <v>75</v>
      </c>
      <c r="C9" s="16">
        <v>52</v>
      </c>
      <c r="D9" s="16">
        <v>0</v>
      </c>
      <c r="E9" s="16">
        <v>52</v>
      </c>
      <c r="F9" s="17"/>
    </row>
    <row r="10" spans="1:6" x14ac:dyDescent="0.2">
      <c r="A10" s="15">
        <v>1110028</v>
      </c>
      <c r="B10" s="15" t="s">
        <v>78</v>
      </c>
      <c r="C10" s="16">
        <v>26</v>
      </c>
      <c r="D10" s="16">
        <v>0</v>
      </c>
      <c r="E10" s="16">
        <v>26</v>
      </c>
      <c r="F10" s="17"/>
    </row>
    <row r="11" spans="1:6" x14ac:dyDescent="0.2">
      <c r="A11" s="15">
        <v>1110036</v>
      </c>
      <c r="B11" s="15" t="s">
        <v>81</v>
      </c>
      <c r="C11" s="16">
        <v>52</v>
      </c>
      <c r="D11" s="16">
        <v>0</v>
      </c>
      <c r="E11" s="16">
        <v>52</v>
      </c>
      <c r="F11" s="17"/>
    </row>
    <row r="12" spans="1:6" x14ac:dyDescent="0.2">
      <c r="A12" s="15">
        <v>1110038</v>
      </c>
      <c r="B12" s="15" t="s">
        <v>84</v>
      </c>
      <c r="C12" s="16">
        <v>52</v>
      </c>
      <c r="D12" s="16">
        <v>0</v>
      </c>
      <c r="E12" s="16">
        <v>52</v>
      </c>
      <c r="F12" s="17"/>
    </row>
    <row r="13" spans="1:6" x14ac:dyDescent="0.2">
      <c r="A13" s="15">
        <v>1116011</v>
      </c>
      <c r="B13" s="15" t="s">
        <v>88</v>
      </c>
      <c r="C13" s="16">
        <v>26</v>
      </c>
      <c r="D13" s="16">
        <v>0</v>
      </c>
      <c r="E13" s="16">
        <v>26</v>
      </c>
      <c r="F13" s="17"/>
    </row>
    <row r="14" spans="1:6" x14ac:dyDescent="0.2">
      <c r="A14" s="15">
        <v>1116074</v>
      </c>
      <c r="B14" s="15" t="s">
        <v>91</v>
      </c>
      <c r="C14" s="16">
        <v>26</v>
      </c>
      <c r="D14" s="16">
        <v>0</v>
      </c>
      <c r="E14" s="16">
        <v>26</v>
      </c>
      <c r="F14" s="17"/>
    </row>
    <row r="15" spans="1:6" x14ac:dyDescent="0.2">
      <c r="A15" s="15">
        <v>1116155</v>
      </c>
      <c r="B15" s="15" t="s">
        <v>94</v>
      </c>
      <c r="C15" s="16">
        <v>52</v>
      </c>
      <c r="D15" s="16">
        <v>0</v>
      </c>
      <c r="E15" s="16">
        <v>52</v>
      </c>
      <c r="F15" s="17"/>
    </row>
    <row r="16" spans="1:6" x14ac:dyDescent="0.2">
      <c r="A16" s="15">
        <v>1116157</v>
      </c>
      <c r="B16" s="15" t="s">
        <v>97</v>
      </c>
      <c r="C16" s="16">
        <v>52</v>
      </c>
      <c r="D16" s="16">
        <v>0</v>
      </c>
      <c r="E16" s="16">
        <v>52</v>
      </c>
      <c r="F16" s="17"/>
    </row>
    <row r="17" spans="1:6" x14ac:dyDescent="0.2">
      <c r="A17" s="15">
        <v>1116158</v>
      </c>
      <c r="B17" s="15" t="s">
        <v>100</v>
      </c>
      <c r="C17" s="16">
        <v>52</v>
      </c>
      <c r="D17" s="16">
        <v>0</v>
      </c>
      <c r="E17" s="16">
        <v>52</v>
      </c>
      <c r="F17" s="17"/>
    </row>
    <row r="18" spans="1:6" x14ac:dyDescent="0.2">
      <c r="A18" s="15">
        <v>1116159</v>
      </c>
      <c r="B18" s="15" t="s">
        <v>103</v>
      </c>
      <c r="C18" s="16">
        <v>52</v>
      </c>
      <c r="D18" s="16">
        <v>0</v>
      </c>
      <c r="E18" s="16">
        <v>52</v>
      </c>
      <c r="F18" s="17"/>
    </row>
    <row r="19" spans="1:6" x14ac:dyDescent="0.2">
      <c r="A19" s="15">
        <v>1116160</v>
      </c>
      <c r="B19" s="15" t="s">
        <v>106</v>
      </c>
      <c r="C19" s="16">
        <v>52</v>
      </c>
      <c r="D19" s="16">
        <v>0</v>
      </c>
      <c r="E19" s="16">
        <v>52</v>
      </c>
      <c r="F19" s="17"/>
    </row>
    <row r="20" spans="1:6" x14ac:dyDescent="0.2">
      <c r="A20" s="15">
        <v>1130027</v>
      </c>
      <c r="B20" s="15" t="s">
        <v>109</v>
      </c>
      <c r="C20" s="16">
        <v>52</v>
      </c>
      <c r="D20" s="16">
        <v>0</v>
      </c>
      <c r="E20" s="16">
        <v>52</v>
      </c>
      <c r="F20" s="17"/>
    </row>
    <row r="21" spans="1:6" x14ac:dyDescent="0.2">
      <c r="A21" s="15">
        <v>1136106</v>
      </c>
      <c r="B21" s="15" t="s">
        <v>113</v>
      </c>
      <c r="C21" s="16">
        <v>52</v>
      </c>
      <c r="D21" s="16">
        <v>0</v>
      </c>
      <c r="E21" s="16">
        <v>52</v>
      </c>
      <c r="F21" s="17"/>
    </row>
    <row r="22" spans="1:6" x14ac:dyDescent="0.2">
      <c r="A22" s="15">
        <v>1136228</v>
      </c>
      <c r="B22" s="15" t="s">
        <v>116</v>
      </c>
      <c r="C22" s="16">
        <v>52</v>
      </c>
      <c r="D22" s="16">
        <v>0</v>
      </c>
      <c r="E22" s="16">
        <v>52</v>
      </c>
      <c r="F22" s="17"/>
    </row>
    <row r="23" spans="1:6" x14ac:dyDescent="0.2">
      <c r="A23" s="15">
        <v>1136229</v>
      </c>
      <c r="B23" s="15" t="s">
        <v>119</v>
      </c>
      <c r="C23" s="16">
        <v>52</v>
      </c>
      <c r="D23" s="16">
        <v>0</v>
      </c>
      <c r="E23" s="16">
        <v>52</v>
      </c>
      <c r="F23" s="17"/>
    </row>
    <row r="24" spans="1:6" x14ac:dyDescent="0.2">
      <c r="A24" s="15">
        <v>1136251</v>
      </c>
      <c r="B24" s="15" t="s">
        <v>123</v>
      </c>
      <c r="C24" s="16">
        <v>52</v>
      </c>
      <c r="D24" s="16">
        <v>0</v>
      </c>
      <c r="E24" s="16">
        <v>52</v>
      </c>
      <c r="F24" s="17"/>
    </row>
    <row r="25" spans="1:6" x14ac:dyDescent="0.2">
      <c r="A25" s="15">
        <v>1136289</v>
      </c>
      <c r="B25" s="15" t="s">
        <v>126</v>
      </c>
      <c r="C25" s="16">
        <v>53</v>
      </c>
      <c r="D25" s="16">
        <v>0</v>
      </c>
      <c r="E25" s="16">
        <v>53</v>
      </c>
      <c r="F25" s="17"/>
    </row>
    <row r="26" spans="1:6" x14ac:dyDescent="0.2">
      <c r="A26" s="15">
        <v>1136314</v>
      </c>
      <c r="B26" s="15" t="s">
        <v>129</v>
      </c>
      <c r="C26" s="16">
        <v>52</v>
      </c>
      <c r="D26" s="16">
        <v>0</v>
      </c>
      <c r="E26" s="16">
        <v>52</v>
      </c>
      <c r="F26" s="17"/>
    </row>
    <row r="27" spans="1:6" x14ac:dyDescent="0.2">
      <c r="A27" s="15">
        <v>1136315</v>
      </c>
      <c r="B27" s="15" t="s">
        <v>132</v>
      </c>
      <c r="C27" s="16">
        <v>52</v>
      </c>
      <c r="D27" s="16">
        <v>0</v>
      </c>
      <c r="E27" s="16">
        <v>52</v>
      </c>
      <c r="F27" s="17"/>
    </row>
    <row r="28" spans="1:6" x14ac:dyDescent="0.2">
      <c r="A28" s="15">
        <v>1136316</v>
      </c>
      <c r="B28" s="15" t="s">
        <v>135</v>
      </c>
      <c r="C28" s="16">
        <v>52</v>
      </c>
      <c r="D28" s="16">
        <v>0</v>
      </c>
      <c r="E28" s="16">
        <v>52</v>
      </c>
      <c r="F28" s="17"/>
    </row>
    <row r="29" spans="1:6" x14ac:dyDescent="0.2">
      <c r="A29" s="15">
        <v>1136340</v>
      </c>
      <c r="B29" s="15" t="s">
        <v>138</v>
      </c>
      <c r="C29" s="16">
        <v>52</v>
      </c>
      <c r="D29" s="16">
        <v>0</v>
      </c>
      <c r="E29" s="16">
        <v>52</v>
      </c>
      <c r="F29" s="17"/>
    </row>
    <row r="30" spans="1:6" x14ac:dyDescent="0.2">
      <c r="A30" s="15">
        <v>1136349</v>
      </c>
      <c r="B30" s="15" t="s">
        <v>141</v>
      </c>
      <c r="C30" s="16">
        <v>52</v>
      </c>
      <c r="D30" s="16">
        <v>0</v>
      </c>
      <c r="E30" s="16">
        <v>52</v>
      </c>
      <c r="F30" s="17"/>
    </row>
    <row r="31" spans="1:6" x14ac:dyDescent="0.2">
      <c r="A31" s="15">
        <v>1136353</v>
      </c>
      <c r="B31" s="15" t="s">
        <v>144</v>
      </c>
      <c r="C31" s="16">
        <v>52</v>
      </c>
      <c r="D31" s="16">
        <v>0</v>
      </c>
      <c r="E31" s="16">
        <v>52</v>
      </c>
      <c r="F31" s="17"/>
    </row>
    <row r="32" spans="1:6" x14ac:dyDescent="0.2">
      <c r="A32" s="15">
        <v>1136360</v>
      </c>
      <c r="B32" s="15" t="s">
        <v>147</v>
      </c>
      <c r="C32" s="16">
        <v>52</v>
      </c>
      <c r="D32" s="16">
        <v>0</v>
      </c>
      <c r="E32" s="16">
        <v>52</v>
      </c>
      <c r="F32" s="17"/>
    </row>
    <row r="33" spans="1:6" x14ac:dyDescent="0.2">
      <c r="A33" s="15">
        <v>1136383</v>
      </c>
      <c r="B33" s="15" t="s">
        <v>150</v>
      </c>
      <c r="C33" s="16">
        <v>52</v>
      </c>
      <c r="D33" s="16">
        <v>0</v>
      </c>
      <c r="E33" s="16">
        <v>52</v>
      </c>
      <c r="F33" s="17"/>
    </row>
    <row r="34" spans="1:6" x14ac:dyDescent="0.2">
      <c r="A34" s="15">
        <v>1136603</v>
      </c>
      <c r="B34" s="15" t="s">
        <v>153</v>
      </c>
      <c r="C34" s="16">
        <v>52</v>
      </c>
      <c r="D34" s="16">
        <v>0</v>
      </c>
      <c r="E34" s="16">
        <v>52</v>
      </c>
      <c r="F34" s="17"/>
    </row>
    <row r="35" spans="1:6" x14ac:dyDescent="0.2">
      <c r="A35" s="15">
        <v>2116023</v>
      </c>
      <c r="B35" s="15" t="s">
        <v>156</v>
      </c>
      <c r="C35" s="16">
        <v>27</v>
      </c>
      <c r="D35" s="16">
        <v>52</v>
      </c>
      <c r="E35" s="16">
        <v>79</v>
      </c>
      <c r="F35" s="17"/>
    </row>
    <row r="36" spans="1:6" x14ac:dyDescent="0.2">
      <c r="A36" s="15">
        <v>2116232</v>
      </c>
      <c r="B36" s="15" t="s">
        <v>162</v>
      </c>
      <c r="C36" s="16">
        <v>52</v>
      </c>
      <c r="D36" s="16">
        <v>0</v>
      </c>
      <c r="E36" s="16">
        <v>52</v>
      </c>
      <c r="F36" s="17"/>
    </row>
    <row r="37" spans="1:6" x14ac:dyDescent="0.2">
      <c r="A37" s="15">
        <v>2116233</v>
      </c>
      <c r="B37" s="15" t="s">
        <v>166</v>
      </c>
      <c r="C37" s="16">
        <v>28</v>
      </c>
      <c r="D37" s="16">
        <v>52</v>
      </c>
      <c r="E37" s="16">
        <v>80</v>
      </c>
      <c r="F37" s="17"/>
    </row>
    <row r="38" spans="1:6" x14ac:dyDescent="0.2">
      <c r="A38" s="15">
        <v>2116265</v>
      </c>
      <c r="B38" s="15" t="s">
        <v>169</v>
      </c>
      <c r="C38" s="16">
        <v>27</v>
      </c>
      <c r="D38" s="16">
        <v>51</v>
      </c>
      <c r="E38" s="16">
        <v>78</v>
      </c>
      <c r="F38" s="17"/>
    </row>
    <row r="39" spans="1:6" x14ac:dyDescent="0.2">
      <c r="A39" s="15">
        <v>2116266</v>
      </c>
      <c r="B39" s="15" t="s">
        <v>175</v>
      </c>
      <c r="C39" s="16">
        <v>53</v>
      </c>
      <c r="D39" s="16">
        <v>0</v>
      </c>
      <c r="E39" s="16">
        <v>53</v>
      </c>
      <c r="F39" s="17"/>
    </row>
    <row r="40" spans="1:6" x14ac:dyDescent="0.2">
      <c r="A40" s="15">
        <v>2116267</v>
      </c>
      <c r="B40" s="15" t="s">
        <v>178</v>
      </c>
      <c r="C40" s="16">
        <v>52</v>
      </c>
      <c r="D40" s="16">
        <v>0</v>
      </c>
      <c r="E40" s="16">
        <v>52</v>
      </c>
      <c r="F40" s="17"/>
    </row>
    <row r="41" spans="1:6" x14ac:dyDescent="0.2">
      <c r="A41" s="15">
        <v>2116336</v>
      </c>
      <c r="B41" s="15" t="s">
        <v>181</v>
      </c>
      <c r="C41" s="16">
        <v>54</v>
      </c>
      <c r="D41" s="16">
        <v>0</v>
      </c>
      <c r="E41" s="16">
        <v>54</v>
      </c>
      <c r="F41" s="17"/>
    </row>
    <row r="42" spans="1:6" x14ac:dyDescent="0.2">
      <c r="A42" s="15">
        <v>2116345</v>
      </c>
      <c r="B42" s="15" t="s">
        <v>184</v>
      </c>
      <c r="C42" s="16">
        <v>29</v>
      </c>
      <c r="D42" s="16">
        <v>52</v>
      </c>
      <c r="E42" s="16">
        <v>81</v>
      </c>
      <c r="F42" s="17"/>
    </row>
    <row r="43" spans="1:6" x14ac:dyDescent="0.2">
      <c r="A43" s="15">
        <v>2116348</v>
      </c>
      <c r="B43" s="15" t="s">
        <v>187</v>
      </c>
      <c r="C43" s="16">
        <v>53</v>
      </c>
      <c r="D43" s="16">
        <v>0</v>
      </c>
      <c r="E43" s="16">
        <v>53</v>
      </c>
      <c r="F43" s="17"/>
    </row>
    <row r="44" spans="1:6" x14ac:dyDescent="0.2">
      <c r="A44" s="15">
        <v>2116608</v>
      </c>
      <c r="B44" s="15" t="s">
        <v>190</v>
      </c>
      <c r="C44" s="16">
        <v>27</v>
      </c>
      <c r="D44" s="16">
        <v>53</v>
      </c>
      <c r="E44" s="16">
        <v>80</v>
      </c>
      <c r="F44" s="17"/>
    </row>
    <row r="45" spans="1:6" x14ac:dyDescent="0.2">
      <c r="A45" s="15">
        <v>2116628</v>
      </c>
      <c r="B45" s="15" t="s">
        <v>195</v>
      </c>
      <c r="C45" s="16">
        <v>26</v>
      </c>
      <c r="D45" s="16">
        <v>50</v>
      </c>
      <c r="E45" s="16">
        <v>76</v>
      </c>
      <c r="F45" s="17"/>
    </row>
    <row r="46" spans="1:6" x14ac:dyDescent="0.2">
      <c r="A46" s="15">
        <v>3110037</v>
      </c>
      <c r="B46" s="15" t="s">
        <v>201</v>
      </c>
      <c r="C46" s="16">
        <v>0</v>
      </c>
      <c r="D46" s="16">
        <v>102</v>
      </c>
      <c r="E46" s="16">
        <v>102</v>
      </c>
      <c r="F46" s="17"/>
    </row>
    <row r="47" spans="1:6" x14ac:dyDescent="0.2">
      <c r="A47" s="15">
        <v>3116034</v>
      </c>
      <c r="B47" s="15" t="s">
        <v>207</v>
      </c>
      <c r="C47" s="16">
        <v>0</v>
      </c>
      <c r="D47" s="16">
        <v>104</v>
      </c>
      <c r="E47" s="16">
        <v>104</v>
      </c>
      <c r="F47" s="17"/>
    </row>
    <row r="48" spans="1:6" x14ac:dyDescent="0.2">
      <c r="A48" s="15">
        <v>3116150</v>
      </c>
      <c r="B48" s="15" t="s">
        <v>211</v>
      </c>
      <c r="C48" s="16">
        <v>0</v>
      </c>
      <c r="D48" s="16">
        <v>102</v>
      </c>
      <c r="E48" s="16">
        <v>102</v>
      </c>
      <c r="F48" s="17"/>
    </row>
    <row r="49" spans="1:6" x14ac:dyDescent="0.2">
      <c r="A49" s="15">
        <v>3116162</v>
      </c>
      <c r="B49" s="15" t="s">
        <v>216</v>
      </c>
      <c r="C49" s="16">
        <v>26</v>
      </c>
      <c r="D49" s="16">
        <v>52</v>
      </c>
      <c r="E49" s="16">
        <v>78</v>
      </c>
      <c r="F49" s="17"/>
    </row>
    <row r="50" spans="1:6" x14ac:dyDescent="0.2">
      <c r="A50" s="15">
        <v>3116165</v>
      </c>
      <c r="B50" s="15" t="s">
        <v>221</v>
      </c>
      <c r="C50" s="16">
        <v>27</v>
      </c>
      <c r="D50" s="16">
        <v>52</v>
      </c>
      <c r="E50" s="16">
        <v>79</v>
      </c>
      <c r="F50" s="17"/>
    </row>
    <row r="51" spans="1:6" x14ac:dyDescent="0.2">
      <c r="A51" s="15">
        <v>3116166</v>
      </c>
      <c r="B51" s="15" t="s">
        <v>224</v>
      </c>
      <c r="C51" s="16">
        <v>52</v>
      </c>
      <c r="D51" s="16">
        <v>0</v>
      </c>
      <c r="E51" s="16">
        <v>52</v>
      </c>
      <c r="F51" s="17"/>
    </row>
    <row r="52" spans="1:6" x14ac:dyDescent="0.2">
      <c r="A52" s="15">
        <v>3116167</v>
      </c>
      <c r="B52" s="15" t="s">
        <v>227</v>
      </c>
      <c r="C52" s="16">
        <v>0</v>
      </c>
      <c r="D52" s="16">
        <v>156</v>
      </c>
      <c r="E52" s="16">
        <v>156</v>
      </c>
      <c r="F52" s="17"/>
    </row>
    <row r="53" spans="1:6" x14ac:dyDescent="0.2">
      <c r="A53" s="15">
        <v>3116177</v>
      </c>
      <c r="B53" s="15" t="s">
        <v>231</v>
      </c>
      <c r="C53" s="16">
        <v>26</v>
      </c>
      <c r="D53" s="16">
        <v>104</v>
      </c>
      <c r="E53" s="16">
        <v>130</v>
      </c>
      <c r="F53" s="17"/>
    </row>
    <row r="54" spans="1:6" x14ac:dyDescent="0.2">
      <c r="A54" s="15">
        <v>3116214</v>
      </c>
      <c r="B54" s="15" t="s">
        <v>236</v>
      </c>
      <c r="C54" s="16">
        <v>27</v>
      </c>
      <c r="D54" s="16">
        <v>52</v>
      </c>
      <c r="E54" s="16">
        <v>79</v>
      </c>
      <c r="F54" s="17"/>
    </row>
    <row r="55" spans="1:6" x14ac:dyDescent="0.2">
      <c r="A55" s="15">
        <v>3116215</v>
      </c>
      <c r="B55" s="15" t="s">
        <v>239</v>
      </c>
      <c r="C55" s="16">
        <v>0</v>
      </c>
      <c r="D55" s="16">
        <v>105</v>
      </c>
      <c r="E55" s="16">
        <v>105</v>
      </c>
      <c r="F55" s="17"/>
    </row>
    <row r="56" spans="1:6" x14ac:dyDescent="0.2">
      <c r="A56" s="15">
        <v>3116219</v>
      </c>
      <c r="B56" s="15" t="s">
        <v>243</v>
      </c>
      <c r="C56" s="16">
        <v>26</v>
      </c>
      <c r="D56" s="16">
        <v>52</v>
      </c>
      <c r="E56" s="16">
        <v>78</v>
      </c>
      <c r="F56" s="17"/>
    </row>
    <row r="57" spans="1:6" x14ac:dyDescent="0.2">
      <c r="A57" s="15">
        <v>3116220</v>
      </c>
      <c r="B57" s="15" t="s">
        <v>246</v>
      </c>
      <c r="C57" s="16">
        <v>0</v>
      </c>
      <c r="D57" s="16">
        <v>156</v>
      </c>
      <c r="E57" s="16">
        <v>156</v>
      </c>
      <c r="F57" s="17"/>
    </row>
    <row r="58" spans="1:6" x14ac:dyDescent="0.2">
      <c r="A58" s="15">
        <v>3116263</v>
      </c>
      <c r="B58" s="15" t="s">
        <v>250</v>
      </c>
      <c r="C58" s="16">
        <v>52</v>
      </c>
      <c r="D58" s="16">
        <v>0</v>
      </c>
      <c r="E58" s="16">
        <v>52</v>
      </c>
      <c r="F58" s="17"/>
    </row>
    <row r="59" spans="1:6" x14ac:dyDescent="0.2">
      <c r="A59" s="15">
        <v>3136183</v>
      </c>
      <c r="B59" s="15" t="s">
        <v>253</v>
      </c>
      <c r="C59" s="16">
        <v>26</v>
      </c>
      <c r="D59" s="16">
        <v>52</v>
      </c>
      <c r="E59" s="16">
        <v>78</v>
      </c>
      <c r="F59" s="17"/>
    </row>
    <row r="60" spans="1:6" x14ac:dyDescent="0.2">
      <c r="A60" s="15">
        <v>3136332</v>
      </c>
      <c r="B60" s="15" t="s">
        <v>256</v>
      </c>
      <c r="C60" s="16">
        <v>52</v>
      </c>
      <c r="D60" s="16">
        <v>0</v>
      </c>
      <c r="E60" s="16">
        <v>52</v>
      </c>
      <c r="F60" s="17"/>
    </row>
    <row r="61" spans="1:6" x14ac:dyDescent="0.2">
      <c r="A61" s="15">
        <v>4110029</v>
      </c>
      <c r="B61" s="15" t="s">
        <v>260</v>
      </c>
      <c r="C61" s="16">
        <v>26</v>
      </c>
      <c r="D61" s="16">
        <v>52</v>
      </c>
      <c r="E61" s="16">
        <v>78</v>
      </c>
      <c r="F61" s="17"/>
    </row>
    <row r="62" spans="1:6" x14ac:dyDescent="0.2">
      <c r="A62" s="15">
        <v>4110030</v>
      </c>
      <c r="B62" s="15" t="s">
        <v>266</v>
      </c>
      <c r="C62" s="16">
        <v>0</v>
      </c>
      <c r="D62" s="16">
        <v>78</v>
      </c>
      <c r="E62" s="16">
        <v>78</v>
      </c>
      <c r="F62" s="17"/>
    </row>
    <row r="63" spans="1:6" x14ac:dyDescent="0.2">
      <c r="A63" s="15">
        <v>4110035</v>
      </c>
      <c r="B63" s="15" t="s">
        <v>270</v>
      </c>
      <c r="C63" s="16">
        <v>54</v>
      </c>
      <c r="D63" s="16">
        <v>0</v>
      </c>
      <c r="E63" s="16">
        <v>54</v>
      </c>
      <c r="F63" s="17"/>
    </row>
    <row r="64" spans="1:6" x14ac:dyDescent="0.2">
      <c r="A64" s="15">
        <v>4116018</v>
      </c>
      <c r="B64" s="15" t="s">
        <v>275</v>
      </c>
      <c r="C64" s="16">
        <v>52</v>
      </c>
      <c r="D64" s="16">
        <v>0</v>
      </c>
      <c r="E64" s="16">
        <v>52</v>
      </c>
      <c r="F64" s="17"/>
    </row>
    <row r="65" spans="1:6" x14ac:dyDescent="0.2">
      <c r="A65" s="15">
        <v>4116175</v>
      </c>
      <c r="B65" s="15" t="s">
        <v>281</v>
      </c>
      <c r="C65" s="16">
        <v>53</v>
      </c>
      <c r="D65" s="16">
        <v>0</v>
      </c>
      <c r="E65" s="16">
        <v>53</v>
      </c>
      <c r="F65" s="17"/>
    </row>
    <row r="66" spans="1:6" x14ac:dyDescent="0.2">
      <c r="A66" s="15">
        <v>4116176</v>
      </c>
      <c r="B66" s="15" t="s">
        <v>284</v>
      </c>
      <c r="C66" s="16">
        <v>30</v>
      </c>
      <c r="D66" s="16">
        <v>0</v>
      </c>
      <c r="E66" s="16">
        <v>30</v>
      </c>
      <c r="F66" s="17"/>
    </row>
    <row r="67" spans="1:6" x14ac:dyDescent="0.2">
      <c r="A67" s="15">
        <v>4116216</v>
      </c>
      <c r="B67" s="15" t="s">
        <v>290</v>
      </c>
      <c r="C67" s="16">
        <v>54</v>
      </c>
      <c r="D67" s="16">
        <v>0</v>
      </c>
      <c r="E67" s="16">
        <v>54</v>
      </c>
      <c r="F67" s="17"/>
    </row>
    <row r="68" spans="1:6" x14ac:dyDescent="0.2">
      <c r="A68" s="15">
        <v>4116239</v>
      </c>
      <c r="B68" s="15" t="s">
        <v>293</v>
      </c>
      <c r="C68" s="16">
        <v>52</v>
      </c>
      <c r="D68" s="16">
        <v>0</v>
      </c>
      <c r="E68" s="16">
        <v>52</v>
      </c>
      <c r="F68" s="17"/>
    </row>
    <row r="69" spans="1:6" x14ac:dyDescent="0.2">
      <c r="A69" s="15">
        <v>4116240</v>
      </c>
      <c r="B69" s="15" t="s">
        <v>296</v>
      </c>
      <c r="C69" s="16">
        <v>52</v>
      </c>
      <c r="D69" s="16">
        <v>0</v>
      </c>
      <c r="E69" s="16">
        <v>52</v>
      </c>
      <c r="F69" s="17"/>
    </row>
    <row r="70" spans="1:6" x14ac:dyDescent="0.2">
      <c r="A70" s="15">
        <v>4116307</v>
      </c>
      <c r="B70" s="15" t="s">
        <v>299</v>
      </c>
      <c r="C70" s="16">
        <v>52</v>
      </c>
      <c r="D70" s="16">
        <v>0</v>
      </c>
      <c r="E70" s="16">
        <v>52</v>
      </c>
      <c r="F70" s="17"/>
    </row>
    <row r="71" spans="1:6" x14ac:dyDescent="0.2">
      <c r="A71" s="15">
        <v>4116418</v>
      </c>
      <c r="B71" s="15" t="s">
        <v>302</v>
      </c>
      <c r="C71" s="16">
        <v>26</v>
      </c>
      <c r="D71" s="16">
        <v>52</v>
      </c>
      <c r="E71" s="16">
        <v>78</v>
      </c>
      <c r="F71" s="17"/>
    </row>
    <row r="72" spans="1:6" x14ac:dyDescent="0.2">
      <c r="A72" s="15">
        <v>4136211</v>
      </c>
      <c r="B72" s="15" t="s">
        <v>305</v>
      </c>
      <c r="C72" s="16">
        <v>53</v>
      </c>
      <c r="D72" s="16">
        <v>0</v>
      </c>
      <c r="E72" s="16">
        <v>53</v>
      </c>
      <c r="F72" s="17"/>
    </row>
    <row r="73" spans="1:6" x14ac:dyDescent="0.2">
      <c r="A73" s="15">
        <v>4136212</v>
      </c>
      <c r="B73" s="15" t="s">
        <v>308</v>
      </c>
      <c r="C73" s="16">
        <v>52</v>
      </c>
      <c r="D73" s="16">
        <v>0</v>
      </c>
      <c r="E73" s="16">
        <v>52</v>
      </c>
      <c r="F73" s="17"/>
    </row>
    <row r="74" spans="1:6" x14ac:dyDescent="0.2">
      <c r="A74" s="15">
        <v>4136286</v>
      </c>
      <c r="B74" s="15" t="s">
        <v>311</v>
      </c>
      <c r="C74" s="16">
        <v>52</v>
      </c>
      <c r="D74" s="16">
        <v>0</v>
      </c>
      <c r="E74" s="16">
        <v>52</v>
      </c>
      <c r="F74" s="17"/>
    </row>
    <row r="75" spans="1:6" x14ac:dyDescent="0.2">
      <c r="A75" s="15">
        <v>4136317</v>
      </c>
      <c r="B75" s="15" t="s">
        <v>314</v>
      </c>
      <c r="C75" s="16">
        <v>52</v>
      </c>
      <c r="D75" s="16">
        <v>0</v>
      </c>
      <c r="E75" s="16">
        <v>52</v>
      </c>
      <c r="F75" s="17"/>
    </row>
    <row r="76" spans="1:6" x14ac:dyDescent="0.2">
      <c r="A76" s="15">
        <v>4136368</v>
      </c>
      <c r="B76" s="15" t="s">
        <v>317</v>
      </c>
      <c r="C76" s="16">
        <v>52</v>
      </c>
      <c r="D76" s="16">
        <v>0</v>
      </c>
      <c r="E76" s="16">
        <v>52</v>
      </c>
      <c r="F76" s="17"/>
    </row>
    <row r="77" spans="1:6" x14ac:dyDescent="0.2">
      <c r="A77" s="15">
        <v>4136481</v>
      </c>
      <c r="B77" s="15" t="s">
        <v>320</v>
      </c>
      <c r="C77" s="16">
        <v>52</v>
      </c>
      <c r="D77" s="16">
        <v>0</v>
      </c>
      <c r="E77" s="16">
        <v>52</v>
      </c>
      <c r="F77" s="17"/>
    </row>
    <row r="78" spans="1:6" x14ac:dyDescent="0.2">
      <c r="A78" s="15">
        <v>4136606</v>
      </c>
      <c r="B78" s="15" t="s">
        <v>323</v>
      </c>
      <c r="C78" s="16">
        <v>52</v>
      </c>
      <c r="D78" s="16">
        <v>0</v>
      </c>
      <c r="E78" s="16">
        <v>52</v>
      </c>
      <c r="F78" s="17"/>
    </row>
    <row r="79" spans="1:6" x14ac:dyDescent="0.2">
      <c r="A79" s="15">
        <v>4136626</v>
      </c>
      <c r="B79" s="15" t="s">
        <v>326</v>
      </c>
      <c r="C79" s="16">
        <v>0</v>
      </c>
      <c r="D79" s="16">
        <v>52</v>
      </c>
      <c r="E79" s="16">
        <v>52</v>
      </c>
      <c r="F79" s="17"/>
    </row>
    <row r="80" spans="1:6" x14ac:dyDescent="0.2">
      <c r="A80" s="15">
        <v>5110017</v>
      </c>
      <c r="B80" s="15" t="s">
        <v>329</v>
      </c>
      <c r="C80" s="16">
        <v>28</v>
      </c>
      <c r="D80" s="16">
        <v>0</v>
      </c>
      <c r="E80" s="16">
        <v>28</v>
      </c>
      <c r="F80" s="17"/>
    </row>
    <row r="81" spans="1:6" x14ac:dyDescent="0.2">
      <c r="A81" s="15">
        <v>5110021</v>
      </c>
      <c r="B81" s="15" t="s">
        <v>335</v>
      </c>
      <c r="C81" s="16">
        <v>53</v>
      </c>
      <c r="D81" s="16">
        <v>0</v>
      </c>
      <c r="E81" s="16">
        <v>53</v>
      </c>
      <c r="F81" s="17"/>
    </row>
    <row r="82" spans="1:6" x14ac:dyDescent="0.2">
      <c r="A82" s="15">
        <v>5116112</v>
      </c>
      <c r="B82" s="15" t="s">
        <v>340</v>
      </c>
      <c r="C82" s="16">
        <v>0</v>
      </c>
      <c r="D82" s="16">
        <v>53</v>
      </c>
      <c r="E82" s="16">
        <v>53</v>
      </c>
      <c r="F82" s="17"/>
    </row>
    <row r="83" spans="1:6" x14ac:dyDescent="0.2">
      <c r="A83" s="15">
        <v>5116189</v>
      </c>
      <c r="B83" s="15" t="s">
        <v>344</v>
      </c>
      <c r="C83" s="16">
        <v>78</v>
      </c>
      <c r="D83" s="16">
        <v>0</v>
      </c>
      <c r="E83" s="16">
        <v>78</v>
      </c>
      <c r="F83" s="17"/>
    </row>
    <row r="84" spans="1:6" x14ac:dyDescent="0.2">
      <c r="A84" s="15">
        <v>5116190</v>
      </c>
      <c r="B84" s="15" t="s">
        <v>347</v>
      </c>
      <c r="C84" s="16">
        <v>53</v>
      </c>
      <c r="D84" s="16">
        <v>0</v>
      </c>
      <c r="E84" s="16">
        <v>53</v>
      </c>
      <c r="F84" s="17"/>
    </row>
    <row r="85" spans="1:6" x14ac:dyDescent="0.2">
      <c r="A85" s="15">
        <v>5116197</v>
      </c>
      <c r="B85" s="15" t="s">
        <v>351</v>
      </c>
      <c r="C85" s="16">
        <v>28</v>
      </c>
      <c r="D85" s="16">
        <v>52</v>
      </c>
      <c r="E85" s="16">
        <v>80</v>
      </c>
      <c r="F85" s="17"/>
    </row>
    <row r="86" spans="1:6" x14ac:dyDescent="0.2">
      <c r="A86" s="15">
        <v>5116198</v>
      </c>
      <c r="B86" s="15" t="s">
        <v>354</v>
      </c>
      <c r="C86" s="16">
        <v>27</v>
      </c>
      <c r="D86" s="16">
        <v>0</v>
      </c>
      <c r="E86" s="16">
        <v>27</v>
      </c>
      <c r="F86" s="17"/>
    </row>
    <row r="87" spans="1:6" x14ac:dyDescent="0.2">
      <c r="A87" s="15">
        <v>5116223</v>
      </c>
      <c r="B87" s="15" t="s">
        <v>358</v>
      </c>
      <c r="C87" s="16">
        <v>54</v>
      </c>
      <c r="D87" s="16">
        <v>0</v>
      </c>
      <c r="E87" s="16">
        <v>54</v>
      </c>
      <c r="F87" s="17"/>
    </row>
    <row r="88" spans="1:6" x14ac:dyDescent="0.2">
      <c r="A88" s="15">
        <v>5116236</v>
      </c>
      <c r="B88" s="15" t="s">
        <v>361</v>
      </c>
      <c r="C88" s="16">
        <v>54</v>
      </c>
      <c r="D88" s="16">
        <v>0</v>
      </c>
      <c r="E88" s="16">
        <v>54</v>
      </c>
      <c r="F88" s="17"/>
    </row>
    <row r="89" spans="1:6" x14ac:dyDescent="0.2">
      <c r="A89" s="15">
        <v>5116237</v>
      </c>
      <c r="B89" s="15" t="s">
        <v>365</v>
      </c>
      <c r="C89" s="16">
        <v>53</v>
      </c>
      <c r="D89" s="16">
        <v>0</v>
      </c>
      <c r="E89" s="16">
        <v>53</v>
      </c>
      <c r="F89" s="17"/>
    </row>
    <row r="90" spans="1:6" x14ac:dyDescent="0.2">
      <c r="A90" s="15">
        <v>5116238</v>
      </c>
      <c r="B90" s="15" t="s">
        <v>369</v>
      </c>
      <c r="C90" s="16">
        <v>52</v>
      </c>
      <c r="D90" s="16">
        <v>0</v>
      </c>
      <c r="E90" s="16">
        <v>52</v>
      </c>
      <c r="F90" s="17"/>
    </row>
    <row r="91" spans="1:6" x14ac:dyDescent="0.2">
      <c r="A91" s="15">
        <v>5116256</v>
      </c>
      <c r="B91" s="15" t="s">
        <v>373</v>
      </c>
      <c r="C91" s="16">
        <v>53</v>
      </c>
      <c r="D91" s="16">
        <v>0</v>
      </c>
      <c r="E91" s="16">
        <v>53</v>
      </c>
      <c r="F91" s="17"/>
    </row>
    <row r="92" spans="1:6" x14ac:dyDescent="0.2">
      <c r="A92" s="15">
        <v>5116625</v>
      </c>
      <c r="B92" s="15" t="s">
        <v>376</v>
      </c>
      <c r="C92" s="16">
        <v>27</v>
      </c>
      <c r="D92" s="16">
        <v>52</v>
      </c>
      <c r="E92" s="16">
        <v>79</v>
      </c>
      <c r="F92" s="17"/>
    </row>
    <row r="93" spans="1:6" x14ac:dyDescent="0.2">
      <c r="A93" s="15">
        <v>5116640</v>
      </c>
      <c r="B93" s="15" t="s">
        <v>380</v>
      </c>
      <c r="C93" s="16">
        <v>28</v>
      </c>
      <c r="D93" s="16">
        <v>52</v>
      </c>
      <c r="E93" s="16">
        <v>80</v>
      </c>
      <c r="F93" s="17"/>
    </row>
    <row r="94" spans="1:6" x14ac:dyDescent="0.2">
      <c r="A94" s="15">
        <v>5136217</v>
      </c>
      <c r="B94" s="15" t="s">
        <v>384</v>
      </c>
      <c r="C94" s="16">
        <v>51</v>
      </c>
      <c r="D94" s="16">
        <v>0</v>
      </c>
      <c r="E94" s="16">
        <v>51</v>
      </c>
      <c r="F94" s="17"/>
    </row>
    <row r="95" spans="1:6" x14ac:dyDescent="0.2">
      <c r="A95" s="15">
        <v>5136342</v>
      </c>
      <c r="B95" s="15" t="s">
        <v>388</v>
      </c>
      <c r="C95" s="16">
        <v>52</v>
      </c>
      <c r="D95" s="16">
        <v>0</v>
      </c>
      <c r="E95" s="16">
        <v>52</v>
      </c>
      <c r="F95" s="17"/>
    </row>
    <row r="96" spans="1:6" x14ac:dyDescent="0.2">
      <c r="A96" s="15">
        <v>5136607</v>
      </c>
      <c r="B96" s="15" t="s">
        <v>391</v>
      </c>
      <c r="C96" s="16">
        <v>52</v>
      </c>
      <c r="D96" s="16">
        <v>0</v>
      </c>
      <c r="E96" s="16">
        <v>52</v>
      </c>
      <c r="F96" s="17"/>
    </row>
    <row r="97" spans="1:6" x14ac:dyDescent="0.2">
      <c r="A97" s="15">
        <v>5136627</v>
      </c>
      <c r="B97" s="15" t="s">
        <v>394</v>
      </c>
      <c r="C97" s="16">
        <v>51</v>
      </c>
      <c r="D97" s="16">
        <v>0</v>
      </c>
      <c r="E97" s="16">
        <v>51</v>
      </c>
      <c r="F97" s="17"/>
    </row>
    <row r="98" spans="1:6" x14ac:dyDescent="0.2">
      <c r="A98" s="15">
        <v>5136629</v>
      </c>
      <c r="B98" s="15" t="s">
        <v>398</v>
      </c>
      <c r="C98" s="16">
        <v>79</v>
      </c>
      <c r="D98" s="16">
        <v>0</v>
      </c>
      <c r="E98" s="16">
        <v>79</v>
      </c>
      <c r="F98" s="17"/>
    </row>
    <row r="99" spans="1:6" x14ac:dyDescent="0.2">
      <c r="A99" s="15">
        <v>5136631</v>
      </c>
      <c r="B99" s="15" t="s">
        <v>402</v>
      </c>
      <c r="C99" s="16">
        <v>55</v>
      </c>
      <c r="D99" s="16">
        <v>52</v>
      </c>
      <c r="E99" s="16">
        <v>107</v>
      </c>
      <c r="F99" s="17"/>
    </row>
    <row r="100" spans="1:6" x14ac:dyDescent="0.2">
      <c r="A100" s="11"/>
      <c r="B100" s="12"/>
    </row>
  </sheetData>
  <pageMargins left="0.75000000000000011" right="0.75000000000000011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>
      <selection activeCell="C5" sqref="C5:D99"/>
    </sheetView>
  </sheetViews>
  <sheetFormatPr defaultRowHeight="12.75" x14ac:dyDescent="0.2"/>
  <cols>
    <col min="1" max="1" width="9.140625" style="6" customWidth="1"/>
    <col min="2" max="2" width="49.7109375" bestFit="1" customWidth="1"/>
    <col min="3" max="3" width="9.140625" customWidth="1"/>
    <col min="4" max="4" width="8.28515625" customWidth="1"/>
    <col min="5" max="5" width="11" bestFit="1" customWidth="1"/>
    <col min="6" max="6" width="9.140625" customWidth="1"/>
  </cols>
  <sheetData>
    <row r="1" spans="1:6" x14ac:dyDescent="0.2">
      <c r="A1" s="5" t="s">
        <v>411</v>
      </c>
    </row>
    <row r="4" spans="1:6" x14ac:dyDescent="0.2">
      <c r="A4" s="5" t="s">
        <v>409</v>
      </c>
      <c r="B4" s="1" t="s">
        <v>47</v>
      </c>
      <c r="C4" s="14" t="s">
        <v>412</v>
      </c>
      <c r="D4" s="14" t="s">
        <v>413</v>
      </c>
      <c r="E4" s="14" t="s">
        <v>414</v>
      </c>
    </row>
    <row r="5" spans="1:6" x14ac:dyDescent="0.2">
      <c r="A5" s="18">
        <v>1110001</v>
      </c>
      <c r="B5" s="18" t="s">
        <v>56</v>
      </c>
      <c r="C5" s="45">
        <v>28</v>
      </c>
      <c r="D5" s="45">
        <v>24</v>
      </c>
      <c r="E5" s="19">
        <v>52</v>
      </c>
      <c r="F5" s="20"/>
    </row>
    <row r="6" spans="1:6" x14ac:dyDescent="0.2">
      <c r="A6" s="18">
        <v>1110002</v>
      </c>
      <c r="B6" s="18" t="s">
        <v>64</v>
      </c>
      <c r="C6" s="45">
        <v>22</v>
      </c>
      <c r="D6" s="45">
        <v>30</v>
      </c>
      <c r="E6" s="19">
        <v>52</v>
      </c>
      <c r="F6" s="20"/>
    </row>
    <row r="7" spans="1:6" x14ac:dyDescent="0.2">
      <c r="A7" s="18">
        <v>1110003</v>
      </c>
      <c r="B7" s="18" t="s">
        <v>68</v>
      </c>
      <c r="C7" s="45">
        <v>24</v>
      </c>
      <c r="D7" s="45">
        <v>28</v>
      </c>
      <c r="E7" s="19">
        <v>52</v>
      </c>
      <c r="F7" s="20"/>
    </row>
    <row r="8" spans="1:6" x14ac:dyDescent="0.2">
      <c r="A8" s="18">
        <v>1110007</v>
      </c>
      <c r="B8" s="18" t="s">
        <v>72</v>
      </c>
      <c r="C8" s="45">
        <v>18</v>
      </c>
      <c r="D8" s="45">
        <v>8</v>
      </c>
      <c r="E8" s="19">
        <v>26</v>
      </c>
      <c r="F8" s="20"/>
    </row>
    <row r="9" spans="1:6" x14ac:dyDescent="0.2">
      <c r="A9" s="18">
        <v>1110025</v>
      </c>
      <c r="B9" s="18" t="s">
        <v>75</v>
      </c>
      <c r="C9" s="45">
        <v>22</v>
      </c>
      <c r="D9" s="45">
        <v>30</v>
      </c>
      <c r="E9" s="19">
        <v>52</v>
      </c>
      <c r="F9" s="20"/>
    </row>
    <row r="10" spans="1:6" x14ac:dyDescent="0.2">
      <c r="A10" s="18">
        <v>1110028</v>
      </c>
      <c r="B10" s="18" t="s">
        <v>78</v>
      </c>
      <c r="C10" s="45">
        <v>17</v>
      </c>
      <c r="D10" s="45">
        <v>9</v>
      </c>
      <c r="E10" s="19">
        <v>26</v>
      </c>
      <c r="F10" s="20"/>
    </row>
    <row r="11" spans="1:6" x14ac:dyDescent="0.2">
      <c r="A11" s="18">
        <v>1110036</v>
      </c>
      <c r="B11" s="18" t="s">
        <v>81</v>
      </c>
      <c r="C11" s="45">
        <v>30</v>
      </c>
      <c r="D11" s="45">
        <v>22</v>
      </c>
      <c r="E11" s="19">
        <v>52</v>
      </c>
      <c r="F11" s="20"/>
    </row>
    <row r="12" spans="1:6" x14ac:dyDescent="0.2">
      <c r="A12" s="18">
        <v>1110038</v>
      </c>
      <c r="B12" s="18" t="s">
        <v>84</v>
      </c>
      <c r="C12" s="45">
        <v>34</v>
      </c>
      <c r="D12" s="45">
        <v>18</v>
      </c>
      <c r="E12" s="19">
        <v>52</v>
      </c>
      <c r="F12" s="20"/>
    </row>
    <row r="13" spans="1:6" x14ac:dyDescent="0.2">
      <c r="A13" s="18">
        <v>1116011</v>
      </c>
      <c r="B13" s="18" t="s">
        <v>88</v>
      </c>
      <c r="C13" s="45">
        <v>18</v>
      </c>
      <c r="D13" s="45">
        <v>8</v>
      </c>
      <c r="E13" s="19">
        <v>26</v>
      </c>
      <c r="F13" s="20"/>
    </row>
    <row r="14" spans="1:6" x14ac:dyDescent="0.2">
      <c r="A14" s="18">
        <v>1116074</v>
      </c>
      <c r="B14" s="18" t="s">
        <v>91</v>
      </c>
      <c r="C14" s="45">
        <v>16</v>
      </c>
      <c r="D14" s="45">
        <v>10</v>
      </c>
      <c r="E14" s="19">
        <v>26</v>
      </c>
      <c r="F14" s="20"/>
    </row>
    <row r="15" spans="1:6" x14ac:dyDescent="0.2">
      <c r="A15" s="18">
        <v>1116155</v>
      </c>
      <c r="B15" s="18" t="s">
        <v>94</v>
      </c>
      <c r="C15" s="45">
        <v>28</v>
      </c>
      <c r="D15" s="45">
        <v>24</v>
      </c>
      <c r="E15" s="19">
        <v>52</v>
      </c>
      <c r="F15" s="20"/>
    </row>
    <row r="16" spans="1:6" x14ac:dyDescent="0.2">
      <c r="A16" s="18">
        <v>1116157</v>
      </c>
      <c r="B16" s="18" t="s">
        <v>97</v>
      </c>
      <c r="C16" s="45">
        <v>26</v>
      </c>
      <c r="D16" s="45">
        <v>26</v>
      </c>
      <c r="E16" s="19">
        <v>52</v>
      </c>
      <c r="F16" s="20"/>
    </row>
    <row r="17" spans="1:6" x14ac:dyDescent="0.2">
      <c r="A17" s="18">
        <v>1116158</v>
      </c>
      <c r="B17" s="18" t="s">
        <v>100</v>
      </c>
      <c r="C17" s="45">
        <v>30</v>
      </c>
      <c r="D17" s="45">
        <v>22</v>
      </c>
      <c r="E17" s="19">
        <v>52</v>
      </c>
      <c r="F17" s="20"/>
    </row>
    <row r="18" spans="1:6" x14ac:dyDescent="0.2">
      <c r="A18" s="18">
        <v>1116159</v>
      </c>
      <c r="B18" s="18" t="s">
        <v>103</v>
      </c>
      <c r="C18" s="45">
        <v>27</v>
      </c>
      <c r="D18" s="45">
        <v>25</v>
      </c>
      <c r="E18" s="19">
        <v>52</v>
      </c>
      <c r="F18" s="20"/>
    </row>
    <row r="19" spans="1:6" x14ac:dyDescent="0.2">
      <c r="A19" s="18">
        <v>1116160</v>
      </c>
      <c r="B19" s="18" t="s">
        <v>106</v>
      </c>
      <c r="C19" s="45">
        <v>26</v>
      </c>
      <c r="D19" s="45">
        <v>26</v>
      </c>
      <c r="E19" s="19">
        <v>52</v>
      </c>
      <c r="F19" s="20"/>
    </row>
    <row r="20" spans="1:6" x14ac:dyDescent="0.2">
      <c r="A20" s="18">
        <v>1130027</v>
      </c>
      <c r="B20" s="18" t="s">
        <v>109</v>
      </c>
      <c r="C20" s="45">
        <v>23</v>
      </c>
      <c r="D20" s="45">
        <v>29</v>
      </c>
      <c r="E20" s="19">
        <v>52</v>
      </c>
      <c r="F20" s="20"/>
    </row>
    <row r="21" spans="1:6" x14ac:dyDescent="0.2">
      <c r="A21" s="18">
        <v>1136106</v>
      </c>
      <c r="B21" s="18" t="s">
        <v>113</v>
      </c>
      <c r="C21" s="45">
        <v>32</v>
      </c>
      <c r="D21" s="45">
        <v>20</v>
      </c>
      <c r="E21" s="19">
        <v>52</v>
      </c>
      <c r="F21" s="20"/>
    </row>
    <row r="22" spans="1:6" x14ac:dyDescent="0.2">
      <c r="A22" s="18">
        <v>1136228</v>
      </c>
      <c r="B22" s="18" t="s">
        <v>116</v>
      </c>
      <c r="C22" s="45">
        <v>20</v>
      </c>
      <c r="D22" s="45">
        <v>32</v>
      </c>
      <c r="E22" s="19">
        <v>52</v>
      </c>
      <c r="F22" s="20"/>
    </row>
    <row r="23" spans="1:6" x14ac:dyDescent="0.2">
      <c r="A23" s="18">
        <v>1136229</v>
      </c>
      <c r="B23" s="18" t="s">
        <v>119</v>
      </c>
      <c r="C23" s="45">
        <v>24</v>
      </c>
      <c r="D23" s="45">
        <v>28</v>
      </c>
      <c r="E23" s="19">
        <v>52</v>
      </c>
      <c r="F23" s="20"/>
    </row>
    <row r="24" spans="1:6" x14ac:dyDescent="0.2">
      <c r="A24" s="18">
        <v>1136251</v>
      </c>
      <c r="B24" s="18" t="s">
        <v>123</v>
      </c>
      <c r="C24" s="45">
        <v>24</v>
      </c>
      <c r="D24" s="45">
        <v>28</v>
      </c>
      <c r="E24" s="19">
        <v>52</v>
      </c>
      <c r="F24" s="20"/>
    </row>
    <row r="25" spans="1:6" x14ac:dyDescent="0.2">
      <c r="A25" s="18">
        <v>1136289</v>
      </c>
      <c r="B25" s="18" t="s">
        <v>126</v>
      </c>
      <c r="C25" s="45">
        <v>33</v>
      </c>
      <c r="D25" s="45">
        <v>20</v>
      </c>
      <c r="E25" s="19">
        <v>53</v>
      </c>
      <c r="F25" s="20"/>
    </row>
    <row r="26" spans="1:6" x14ac:dyDescent="0.2">
      <c r="A26" s="18">
        <v>1136314</v>
      </c>
      <c r="B26" s="18" t="s">
        <v>129</v>
      </c>
      <c r="C26" s="45">
        <v>26</v>
      </c>
      <c r="D26" s="45">
        <v>26</v>
      </c>
      <c r="E26" s="19">
        <v>52</v>
      </c>
      <c r="F26" s="20"/>
    </row>
    <row r="27" spans="1:6" x14ac:dyDescent="0.2">
      <c r="A27" s="18">
        <v>1136315</v>
      </c>
      <c r="B27" s="18" t="s">
        <v>132</v>
      </c>
      <c r="C27" s="45">
        <v>27</v>
      </c>
      <c r="D27" s="45">
        <v>25</v>
      </c>
      <c r="E27" s="19">
        <v>52</v>
      </c>
      <c r="F27" s="20"/>
    </row>
    <row r="28" spans="1:6" x14ac:dyDescent="0.2">
      <c r="A28" s="18">
        <v>1136316</v>
      </c>
      <c r="B28" s="18" t="s">
        <v>135</v>
      </c>
      <c r="C28" s="45">
        <v>24</v>
      </c>
      <c r="D28" s="45">
        <v>28</v>
      </c>
      <c r="E28" s="19">
        <v>52</v>
      </c>
      <c r="F28" s="20"/>
    </row>
    <row r="29" spans="1:6" x14ac:dyDescent="0.2">
      <c r="A29" s="18">
        <v>1136340</v>
      </c>
      <c r="B29" s="18" t="s">
        <v>138</v>
      </c>
      <c r="C29" s="45">
        <v>26</v>
      </c>
      <c r="D29" s="45">
        <v>26</v>
      </c>
      <c r="E29" s="19">
        <v>52</v>
      </c>
      <c r="F29" s="20"/>
    </row>
    <row r="30" spans="1:6" x14ac:dyDescent="0.2">
      <c r="A30" s="18">
        <v>1136349</v>
      </c>
      <c r="B30" s="18" t="s">
        <v>141</v>
      </c>
      <c r="C30" s="45">
        <v>30</v>
      </c>
      <c r="D30" s="45">
        <v>22</v>
      </c>
      <c r="E30" s="19">
        <v>52</v>
      </c>
      <c r="F30" s="20"/>
    </row>
    <row r="31" spans="1:6" x14ac:dyDescent="0.2">
      <c r="A31" s="18">
        <v>1136353</v>
      </c>
      <c r="B31" s="18" t="s">
        <v>144</v>
      </c>
      <c r="C31" s="45">
        <v>21</v>
      </c>
      <c r="D31" s="45">
        <v>31</v>
      </c>
      <c r="E31" s="19">
        <v>52</v>
      </c>
      <c r="F31" s="20"/>
    </row>
    <row r="32" spans="1:6" x14ac:dyDescent="0.2">
      <c r="A32" s="18">
        <v>1136360</v>
      </c>
      <c r="B32" s="18" t="s">
        <v>147</v>
      </c>
      <c r="C32" s="45">
        <v>36</v>
      </c>
      <c r="D32" s="45">
        <v>16</v>
      </c>
      <c r="E32" s="19">
        <v>52</v>
      </c>
      <c r="F32" s="20"/>
    </row>
    <row r="33" spans="1:6" x14ac:dyDescent="0.2">
      <c r="A33" s="18">
        <v>1136383</v>
      </c>
      <c r="B33" s="18" t="s">
        <v>150</v>
      </c>
      <c r="C33" s="45">
        <v>30</v>
      </c>
      <c r="D33" s="45">
        <v>22</v>
      </c>
      <c r="E33" s="19">
        <v>52</v>
      </c>
      <c r="F33" s="20"/>
    </row>
    <row r="34" spans="1:6" x14ac:dyDescent="0.2">
      <c r="A34" s="18">
        <v>1136603</v>
      </c>
      <c r="B34" s="18" t="s">
        <v>153</v>
      </c>
      <c r="C34" s="45">
        <v>29</v>
      </c>
      <c r="D34" s="45">
        <v>23</v>
      </c>
      <c r="E34" s="19">
        <v>52</v>
      </c>
      <c r="F34" s="20"/>
    </row>
    <row r="35" spans="1:6" x14ac:dyDescent="0.2">
      <c r="A35" s="18">
        <v>2116023</v>
      </c>
      <c r="B35" s="18" t="s">
        <v>156</v>
      </c>
      <c r="C35" s="45">
        <v>45</v>
      </c>
      <c r="D35" s="45">
        <v>34</v>
      </c>
      <c r="E35" s="19">
        <v>79</v>
      </c>
      <c r="F35" s="20"/>
    </row>
    <row r="36" spans="1:6" x14ac:dyDescent="0.2">
      <c r="A36" s="18">
        <v>2116232</v>
      </c>
      <c r="B36" s="18" t="s">
        <v>162</v>
      </c>
      <c r="C36" s="45">
        <v>28</v>
      </c>
      <c r="D36" s="45">
        <v>24</v>
      </c>
      <c r="E36" s="19">
        <v>52</v>
      </c>
      <c r="F36" s="20"/>
    </row>
    <row r="37" spans="1:6" x14ac:dyDescent="0.2">
      <c r="A37" s="18">
        <v>2116233</v>
      </c>
      <c r="B37" s="18" t="s">
        <v>166</v>
      </c>
      <c r="C37" s="45">
        <v>41</v>
      </c>
      <c r="D37" s="45">
        <v>39</v>
      </c>
      <c r="E37" s="19">
        <v>80</v>
      </c>
      <c r="F37" s="20"/>
    </row>
    <row r="38" spans="1:6" x14ac:dyDescent="0.2">
      <c r="A38" s="18">
        <v>2116265</v>
      </c>
      <c r="B38" s="18" t="s">
        <v>169</v>
      </c>
      <c r="C38" s="45">
        <v>37</v>
      </c>
      <c r="D38" s="45">
        <v>41</v>
      </c>
      <c r="E38" s="19">
        <v>78</v>
      </c>
      <c r="F38" s="20"/>
    </row>
    <row r="39" spans="1:6" x14ac:dyDescent="0.2">
      <c r="A39" s="18">
        <v>2116266</v>
      </c>
      <c r="B39" s="18" t="s">
        <v>175</v>
      </c>
      <c r="C39" s="45">
        <v>25</v>
      </c>
      <c r="D39" s="45">
        <v>28</v>
      </c>
      <c r="E39" s="19">
        <v>53</v>
      </c>
      <c r="F39" s="20"/>
    </row>
    <row r="40" spans="1:6" x14ac:dyDescent="0.2">
      <c r="A40" s="18">
        <v>2116267</v>
      </c>
      <c r="B40" s="18" t="s">
        <v>178</v>
      </c>
      <c r="C40" s="45">
        <v>25</v>
      </c>
      <c r="D40" s="45">
        <v>27</v>
      </c>
      <c r="E40" s="19">
        <v>52</v>
      </c>
      <c r="F40" s="20"/>
    </row>
    <row r="41" spans="1:6" x14ac:dyDescent="0.2">
      <c r="A41" s="18">
        <v>2116336</v>
      </c>
      <c r="B41" s="18" t="s">
        <v>181</v>
      </c>
      <c r="C41" s="45">
        <v>25</v>
      </c>
      <c r="D41" s="45">
        <v>29</v>
      </c>
      <c r="E41" s="19">
        <v>54</v>
      </c>
      <c r="F41" s="20"/>
    </row>
    <row r="42" spans="1:6" x14ac:dyDescent="0.2">
      <c r="A42" s="18">
        <v>2116345</v>
      </c>
      <c r="B42" s="18" t="s">
        <v>184</v>
      </c>
      <c r="C42" s="45">
        <v>42</v>
      </c>
      <c r="D42" s="45">
        <v>39</v>
      </c>
      <c r="E42" s="19">
        <v>81</v>
      </c>
      <c r="F42" s="20"/>
    </row>
    <row r="43" spans="1:6" x14ac:dyDescent="0.2">
      <c r="A43" s="18">
        <v>2116348</v>
      </c>
      <c r="B43" s="18" t="s">
        <v>187</v>
      </c>
      <c r="C43" s="45">
        <v>32</v>
      </c>
      <c r="D43" s="45">
        <v>21</v>
      </c>
      <c r="E43" s="19">
        <v>53</v>
      </c>
      <c r="F43" s="20"/>
    </row>
    <row r="44" spans="1:6" x14ac:dyDescent="0.2">
      <c r="A44" s="18">
        <v>2116608</v>
      </c>
      <c r="B44" s="18" t="s">
        <v>190</v>
      </c>
      <c r="C44" s="45">
        <v>41</v>
      </c>
      <c r="D44" s="45">
        <v>39</v>
      </c>
      <c r="E44" s="19">
        <v>80</v>
      </c>
      <c r="F44" s="20"/>
    </row>
    <row r="45" spans="1:6" x14ac:dyDescent="0.2">
      <c r="A45" s="18">
        <v>2116628</v>
      </c>
      <c r="B45" s="18" t="s">
        <v>195</v>
      </c>
      <c r="C45" s="45">
        <v>32</v>
      </c>
      <c r="D45" s="45">
        <v>44</v>
      </c>
      <c r="E45" s="19">
        <v>76</v>
      </c>
      <c r="F45" s="20"/>
    </row>
    <row r="46" spans="1:6" x14ac:dyDescent="0.2">
      <c r="A46" s="18">
        <v>3110037</v>
      </c>
      <c r="B46" s="18" t="s">
        <v>201</v>
      </c>
      <c r="C46" s="45">
        <v>58</v>
      </c>
      <c r="D46" s="45">
        <v>44</v>
      </c>
      <c r="E46" s="19">
        <v>102</v>
      </c>
      <c r="F46" s="20"/>
    </row>
    <row r="47" spans="1:6" x14ac:dyDescent="0.2">
      <c r="A47" s="18">
        <v>3116034</v>
      </c>
      <c r="B47" s="18" t="s">
        <v>207</v>
      </c>
      <c r="C47" s="45">
        <v>46</v>
      </c>
      <c r="D47" s="45">
        <v>58</v>
      </c>
      <c r="E47" s="19">
        <v>104</v>
      </c>
      <c r="F47" s="20"/>
    </row>
    <row r="48" spans="1:6" x14ac:dyDescent="0.2">
      <c r="A48" s="18">
        <v>3116150</v>
      </c>
      <c r="B48" s="18" t="s">
        <v>211</v>
      </c>
      <c r="C48" s="45">
        <v>52</v>
      </c>
      <c r="D48" s="45">
        <v>50</v>
      </c>
      <c r="E48" s="19">
        <v>102</v>
      </c>
      <c r="F48" s="20"/>
    </row>
    <row r="49" spans="1:6" x14ac:dyDescent="0.2">
      <c r="A49" s="18">
        <v>3116162</v>
      </c>
      <c r="B49" s="18" t="s">
        <v>216</v>
      </c>
      <c r="C49" s="45">
        <v>45</v>
      </c>
      <c r="D49" s="45">
        <v>33</v>
      </c>
      <c r="E49" s="19">
        <v>78</v>
      </c>
      <c r="F49" s="20"/>
    </row>
    <row r="50" spans="1:6" x14ac:dyDescent="0.2">
      <c r="A50" s="18">
        <v>3116165</v>
      </c>
      <c r="B50" s="18" t="s">
        <v>221</v>
      </c>
      <c r="C50" s="45">
        <v>45</v>
      </c>
      <c r="D50" s="45">
        <v>34</v>
      </c>
      <c r="E50" s="19">
        <v>79</v>
      </c>
      <c r="F50" s="20"/>
    </row>
    <row r="51" spans="1:6" x14ac:dyDescent="0.2">
      <c r="A51" s="18">
        <v>3116166</v>
      </c>
      <c r="B51" s="18" t="s">
        <v>224</v>
      </c>
      <c r="C51" s="45">
        <v>25</v>
      </c>
      <c r="D51" s="45">
        <v>27</v>
      </c>
      <c r="E51" s="19">
        <v>52</v>
      </c>
      <c r="F51" s="20"/>
    </row>
    <row r="52" spans="1:6" x14ac:dyDescent="0.2">
      <c r="A52" s="18">
        <v>3116167</v>
      </c>
      <c r="B52" s="18" t="s">
        <v>227</v>
      </c>
      <c r="C52" s="45">
        <v>84</v>
      </c>
      <c r="D52" s="45">
        <v>72</v>
      </c>
      <c r="E52" s="19">
        <v>156</v>
      </c>
      <c r="F52" s="20"/>
    </row>
    <row r="53" spans="1:6" x14ac:dyDescent="0.2">
      <c r="A53" s="18">
        <v>3116177</v>
      </c>
      <c r="B53" s="18" t="s">
        <v>231</v>
      </c>
      <c r="C53" s="45">
        <v>68</v>
      </c>
      <c r="D53" s="45">
        <v>62</v>
      </c>
      <c r="E53" s="19">
        <v>130</v>
      </c>
      <c r="F53" s="20"/>
    </row>
    <row r="54" spans="1:6" x14ac:dyDescent="0.2">
      <c r="A54" s="18">
        <v>3116214</v>
      </c>
      <c r="B54" s="18" t="s">
        <v>236</v>
      </c>
      <c r="C54" s="45">
        <v>42</v>
      </c>
      <c r="D54" s="45">
        <v>37</v>
      </c>
      <c r="E54" s="19">
        <v>79</v>
      </c>
      <c r="F54" s="20"/>
    </row>
    <row r="55" spans="1:6" x14ac:dyDescent="0.2">
      <c r="A55" s="18">
        <v>3116215</v>
      </c>
      <c r="B55" s="18" t="s">
        <v>239</v>
      </c>
      <c r="C55" s="45">
        <v>56</v>
      </c>
      <c r="D55" s="45">
        <v>49</v>
      </c>
      <c r="E55" s="19">
        <v>105</v>
      </c>
      <c r="F55" s="20"/>
    </row>
    <row r="56" spans="1:6" x14ac:dyDescent="0.2">
      <c r="A56" s="18">
        <v>3116219</v>
      </c>
      <c r="B56" s="18" t="s">
        <v>243</v>
      </c>
      <c r="C56" s="45">
        <v>38</v>
      </c>
      <c r="D56" s="45">
        <v>40</v>
      </c>
      <c r="E56" s="19">
        <v>78</v>
      </c>
      <c r="F56" s="20"/>
    </row>
    <row r="57" spans="1:6" x14ac:dyDescent="0.2">
      <c r="A57" s="18">
        <v>3116220</v>
      </c>
      <c r="B57" s="18" t="s">
        <v>246</v>
      </c>
      <c r="C57" s="45">
        <v>76</v>
      </c>
      <c r="D57" s="45">
        <v>80</v>
      </c>
      <c r="E57" s="19">
        <v>156</v>
      </c>
      <c r="F57" s="20"/>
    </row>
    <row r="58" spans="1:6" x14ac:dyDescent="0.2">
      <c r="A58" s="18">
        <v>3116263</v>
      </c>
      <c r="B58" s="18" t="s">
        <v>250</v>
      </c>
      <c r="C58" s="45">
        <v>52</v>
      </c>
      <c r="D58" s="45">
        <v>0</v>
      </c>
      <c r="E58" s="19">
        <v>52</v>
      </c>
      <c r="F58" s="20"/>
    </row>
    <row r="59" spans="1:6" x14ac:dyDescent="0.2">
      <c r="A59" s="18">
        <v>3136183</v>
      </c>
      <c r="B59" s="18" t="s">
        <v>253</v>
      </c>
      <c r="C59" s="45">
        <v>39</v>
      </c>
      <c r="D59" s="45">
        <v>39</v>
      </c>
      <c r="E59" s="19">
        <v>78</v>
      </c>
      <c r="F59" s="20"/>
    </row>
    <row r="60" spans="1:6" x14ac:dyDescent="0.2">
      <c r="A60" s="18">
        <v>3136332</v>
      </c>
      <c r="B60" s="18" t="s">
        <v>256</v>
      </c>
      <c r="C60" s="45">
        <v>27</v>
      </c>
      <c r="D60" s="45">
        <v>25</v>
      </c>
      <c r="E60" s="19">
        <v>52</v>
      </c>
      <c r="F60" s="20"/>
    </row>
    <row r="61" spans="1:6" x14ac:dyDescent="0.2">
      <c r="A61" s="18">
        <v>4110029</v>
      </c>
      <c r="B61" s="18" t="s">
        <v>260</v>
      </c>
      <c r="C61" s="45">
        <v>46</v>
      </c>
      <c r="D61" s="45">
        <v>32</v>
      </c>
      <c r="E61" s="19">
        <v>78</v>
      </c>
      <c r="F61" s="20"/>
    </row>
    <row r="62" spans="1:6" x14ac:dyDescent="0.2">
      <c r="A62" s="18">
        <v>4110030</v>
      </c>
      <c r="B62" s="18" t="s">
        <v>266</v>
      </c>
      <c r="C62" s="45">
        <v>39</v>
      </c>
      <c r="D62" s="45">
        <v>39</v>
      </c>
      <c r="E62" s="19">
        <v>78</v>
      </c>
      <c r="F62" s="20"/>
    </row>
    <row r="63" spans="1:6" x14ac:dyDescent="0.2">
      <c r="A63" s="18">
        <v>4110035</v>
      </c>
      <c r="B63" s="18" t="s">
        <v>270</v>
      </c>
      <c r="C63" s="45">
        <v>30</v>
      </c>
      <c r="D63" s="45">
        <v>24</v>
      </c>
      <c r="E63" s="19">
        <v>54</v>
      </c>
      <c r="F63" s="20"/>
    </row>
    <row r="64" spans="1:6" x14ac:dyDescent="0.2">
      <c r="A64" s="18">
        <v>4116018</v>
      </c>
      <c r="B64" s="18" t="s">
        <v>275</v>
      </c>
      <c r="C64" s="45">
        <v>26</v>
      </c>
      <c r="D64" s="45">
        <v>26</v>
      </c>
      <c r="E64" s="19">
        <v>52</v>
      </c>
      <c r="F64" s="20"/>
    </row>
    <row r="65" spans="1:6" x14ac:dyDescent="0.2">
      <c r="A65" s="18">
        <v>4116175</v>
      </c>
      <c r="B65" s="18" t="s">
        <v>281</v>
      </c>
      <c r="C65" s="45">
        <v>21</v>
      </c>
      <c r="D65" s="45">
        <v>32</v>
      </c>
      <c r="E65" s="19">
        <v>53</v>
      </c>
      <c r="F65" s="20"/>
    </row>
    <row r="66" spans="1:6" x14ac:dyDescent="0.2">
      <c r="A66" s="18">
        <v>4116176</v>
      </c>
      <c r="B66" s="18" t="s">
        <v>284</v>
      </c>
      <c r="C66" s="45">
        <v>10</v>
      </c>
      <c r="D66" s="45">
        <v>20</v>
      </c>
      <c r="E66" s="19">
        <v>30</v>
      </c>
      <c r="F66" s="20"/>
    </row>
    <row r="67" spans="1:6" x14ac:dyDescent="0.2">
      <c r="A67" s="18">
        <v>4116216</v>
      </c>
      <c r="B67" s="18" t="s">
        <v>290</v>
      </c>
      <c r="C67" s="45">
        <v>29</v>
      </c>
      <c r="D67" s="45">
        <v>25</v>
      </c>
      <c r="E67" s="19">
        <v>54</v>
      </c>
      <c r="F67" s="20"/>
    </row>
    <row r="68" spans="1:6" x14ac:dyDescent="0.2">
      <c r="A68" s="18">
        <v>4116239</v>
      </c>
      <c r="B68" s="18" t="s">
        <v>293</v>
      </c>
      <c r="C68" s="45">
        <v>25</v>
      </c>
      <c r="D68" s="45">
        <v>27</v>
      </c>
      <c r="E68" s="19">
        <v>52</v>
      </c>
      <c r="F68" s="20"/>
    </row>
    <row r="69" spans="1:6" x14ac:dyDescent="0.2">
      <c r="A69" s="18">
        <v>4116240</v>
      </c>
      <c r="B69" s="18" t="s">
        <v>296</v>
      </c>
      <c r="C69" s="45">
        <v>29</v>
      </c>
      <c r="D69" s="45">
        <v>23</v>
      </c>
      <c r="E69" s="19">
        <v>52</v>
      </c>
      <c r="F69" s="20"/>
    </row>
    <row r="70" spans="1:6" x14ac:dyDescent="0.2">
      <c r="A70" s="18">
        <v>4116307</v>
      </c>
      <c r="B70" s="18" t="s">
        <v>299</v>
      </c>
      <c r="C70" s="45">
        <v>25</v>
      </c>
      <c r="D70" s="45">
        <v>27</v>
      </c>
      <c r="E70" s="19">
        <v>52</v>
      </c>
      <c r="F70" s="20"/>
    </row>
    <row r="71" spans="1:6" x14ac:dyDescent="0.2">
      <c r="A71" s="18">
        <v>4116418</v>
      </c>
      <c r="B71" s="18" t="s">
        <v>302</v>
      </c>
      <c r="C71" s="45">
        <v>41</v>
      </c>
      <c r="D71" s="45">
        <v>37</v>
      </c>
      <c r="E71" s="19">
        <v>78</v>
      </c>
      <c r="F71" s="20"/>
    </row>
    <row r="72" spans="1:6" x14ac:dyDescent="0.2">
      <c r="A72" s="18">
        <v>4136211</v>
      </c>
      <c r="B72" s="18" t="s">
        <v>305</v>
      </c>
      <c r="C72" s="45">
        <v>26</v>
      </c>
      <c r="D72" s="45">
        <v>27</v>
      </c>
      <c r="E72" s="19">
        <v>53</v>
      </c>
      <c r="F72" s="20"/>
    </row>
    <row r="73" spans="1:6" x14ac:dyDescent="0.2">
      <c r="A73" s="18">
        <v>4136212</v>
      </c>
      <c r="B73" s="18" t="s">
        <v>308</v>
      </c>
      <c r="C73" s="45">
        <v>22</v>
      </c>
      <c r="D73" s="45">
        <v>30</v>
      </c>
      <c r="E73" s="19">
        <v>52</v>
      </c>
      <c r="F73" s="20"/>
    </row>
    <row r="74" spans="1:6" x14ac:dyDescent="0.2">
      <c r="A74" s="18">
        <v>4136286</v>
      </c>
      <c r="B74" s="18" t="s">
        <v>311</v>
      </c>
      <c r="C74" s="45">
        <v>21</v>
      </c>
      <c r="D74" s="45">
        <v>31</v>
      </c>
      <c r="E74" s="19">
        <v>52</v>
      </c>
      <c r="F74" s="20"/>
    </row>
    <row r="75" spans="1:6" x14ac:dyDescent="0.2">
      <c r="A75" s="18">
        <v>4136317</v>
      </c>
      <c r="B75" s="18" t="s">
        <v>314</v>
      </c>
      <c r="C75" s="45">
        <v>25</v>
      </c>
      <c r="D75" s="45">
        <v>27</v>
      </c>
      <c r="E75" s="19">
        <v>52</v>
      </c>
      <c r="F75" s="20"/>
    </row>
    <row r="76" spans="1:6" x14ac:dyDescent="0.2">
      <c r="A76" s="18">
        <v>4136368</v>
      </c>
      <c r="B76" s="18" t="s">
        <v>317</v>
      </c>
      <c r="C76" s="45">
        <v>32</v>
      </c>
      <c r="D76" s="45">
        <v>20</v>
      </c>
      <c r="E76" s="19">
        <v>52</v>
      </c>
      <c r="F76" s="20"/>
    </row>
    <row r="77" spans="1:6" x14ac:dyDescent="0.2">
      <c r="A77" s="18">
        <v>4136481</v>
      </c>
      <c r="B77" s="18" t="s">
        <v>320</v>
      </c>
      <c r="C77" s="45">
        <v>28</v>
      </c>
      <c r="D77" s="45">
        <v>24</v>
      </c>
      <c r="E77" s="19">
        <v>52</v>
      </c>
      <c r="F77" s="20"/>
    </row>
    <row r="78" spans="1:6" x14ac:dyDescent="0.2">
      <c r="A78" s="18">
        <v>4136606</v>
      </c>
      <c r="B78" s="18" t="s">
        <v>323</v>
      </c>
      <c r="C78" s="45">
        <v>22</v>
      </c>
      <c r="D78" s="45">
        <v>30</v>
      </c>
      <c r="E78" s="19">
        <v>52</v>
      </c>
      <c r="F78" s="20"/>
    </row>
    <row r="79" spans="1:6" x14ac:dyDescent="0.2">
      <c r="A79" s="18">
        <v>4136626</v>
      </c>
      <c r="B79" s="18" t="s">
        <v>326</v>
      </c>
      <c r="C79" s="45">
        <v>26</v>
      </c>
      <c r="D79" s="45">
        <v>26</v>
      </c>
      <c r="E79" s="19">
        <v>52</v>
      </c>
      <c r="F79" s="20"/>
    </row>
    <row r="80" spans="1:6" x14ac:dyDescent="0.2">
      <c r="A80" s="18">
        <v>5110017</v>
      </c>
      <c r="B80" s="18" t="s">
        <v>329</v>
      </c>
      <c r="C80" s="45">
        <v>11</v>
      </c>
      <c r="D80" s="45">
        <v>17</v>
      </c>
      <c r="E80" s="19">
        <v>28</v>
      </c>
      <c r="F80" s="20"/>
    </row>
    <row r="81" spans="1:6" x14ac:dyDescent="0.2">
      <c r="A81" s="18">
        <v>5110021</v>
      </c>
      <c r="B81" s="18" t="s">
        <v>335</v>
      </c>
      <c r="C81" s="45">
        <v>28</v>
      </c>
      <c r="D81" s="45">
        <v>25</v>
      </c>
      <c r="E81" s="19">
        <v>53</v>
      </c>
      <c r="F81" s="20"/>
    </row>
    <row r="82" spans="1:6" x14ac:dyDescent="0.2">
      <c r="A82" s="18">
        <v>5116112</v>
      </c>
      <c r="B82" s="18" t="s">
        <v>340</v>
      </c>
      <c r="C82" s="45">
        <v>29</v>
      </c>
      <c r="D82" s="45">
        <v>24</v>
      </c>
      <c r="E82" s="19">
        <v>53</v>
      </c>
      <c r="F82" s="20"/>
    </row>
    <row r="83" spans="1:6" x14ac:dyDescent="0.2">
      <c r="A83" s="18">
        <v>5116189</v>
      </c>
      <c r="B83" s="18" t="s">
        <v>344</v>
      </c>
      <c r="C83" s="45">
        <v>39</v>
      </c>
      <c r="D83" s="45">
        <v>39</v>
      </c>
      <c r="E83" s="19">
        <v>78</v>
      </c>
      <c r="F83" s="20"/>
    </row>
    <row r="84" spans="1:6" x14ac:dyDescent="0.2">
      <c r="A84" s="18">
        <v>5116190</v>
      </c>
      <c r="B84" s="18" t="s">
        <v>347</v>
      </c>
      <c r="C84" s="45">
        <v>24</v>
      </c>
      <c r="D84" s="45">
        <v>29</v>
      </c>
      <c r="E84" s="19">
        <v>53</v>
      </c>
      <c r="F84" s="20"/>
    </row>
    <row r="85" spans="1:6" x14ac:dyDescent="0.2">
      <c r="A85" s="18">
        <v>5116197</v>
      </c>
      <c r="B85" s="18" t="s">
        <v>351</v>
      </c>
      <c r="C85" s="45">
        <v>47</v>
      </c>
      <c r="D85" s="45">
        <v>33</v>
      </c>
      <c r="E85" s="19">
        <v>80</v>
      </c>
      <c r="F85" s="20"/>
    </row>
    <row r="86" spans="1:6" x14ac:dyDescent="0.2">
      <c r="A86" s="18">
        <v>5116198</v>
      </c>
      <c r="B86" s="18" t="s">
        <v>354</v>
      </c>
      <c r="C86" s="45">
        <v>15</v>
      </c>
      <c r="D86" s="45">
        <v>12</v>
      </c>
      <c r="E86" s="19">
        <v>27</v>
      </c>
      <c r="F86" s="20"/>
    </row>
    <row r="87" spans="1:6" x14ac:dyDescent="0.2">
      <c r="A87" s="18">
        <v>5116223</v>
      </c>
      <c r="B87" s="18" t="s">
        <v>358</v>
      </c>
      <c r="C87" s="45">
        <v>28</v>
      </c>
      <c r="D87" s="45">
        <v>26</v>
      </c>
      <c r="E87" s="19">
        <v>54</v>
      </c>
      <c r="F87" s="20"/>
    </row>
    <row r="88" spans="1:6" x14ac:dyDescent="0.2">
      <c r="A88" s="18">
        <v>5116236</v>
      </c>
      <c r="B88" s="18" t="s">
        <v>361</v>
      </c>
      <c r="C88" s="45">
        <v>33</v>
      </c>
      <c r="D88" s="45">
        <v>21</v>
      </c>
      <c r="E88" s="19">
        <v>54</v>
      </c>
      <c r="F88" s="20"/>
    </row>
    <row r="89" spans="1:6" x14ac:dyDescent="0.2">
      <c r="A89" s="18">
        <v>5116237</v>
      </c>
      <c r="B89" s="18" t="s">
        <v>365</v>
      </c>
      <c r="C89" s="45">
        <v>30</v>
      </c>
      <c r="D89" s="45">
        <v>23</v>
      </c>
      <c r="E89" s="19">
        <v>53</v>
      </c>
      <c r="F89" s="20"/>
    </row>
    <row r="90" spans="1:6" x14ac:dyDescent="0.2">
      <c r="A90" s="18">
        <v>5116238</v>
      </c>
      <c r="B90" s="18" t="s">
        <v>369</v>
      </c>
      <c r="C90" s="45">
        <v>30</v>
      </c>
      <c r="D90" s="45">
        <v>22</v>
      </c>
      <c r="E90" s="19">
        <v>52</v>
      </c>
      <c r="F90" s="20"/>
    </row>
    <row r="91" spans="1:6" x14ac:dyDescent="0.2">
      <c r="A91" s="18">
        <v>5116256</v>
      </c>
      <c r="B91" s="18" t="s">
        <v>373</v>
      </c>
      <c r="C91" s="45">
        <v>29</v>
      </c>
      <c r="D91" s="45">
        <v>24</v>
      </c>
      <c r="E91" s="19">
        <v>53</v>
      </c>
      <c r="F91" s="20"/>
    </row>
    <row r="92" spans="1:6" x14ac:dyDescent="0.2">
      <c r="A92" s="18">
        <v>5116625</v>
      </c>
      <c r="B92" s="18" t="s">
        <v>376</v>
      </c>
      <c r="C92" s="45">
        <v>41</v>
      </c>
      <c r="D92" s="45">
        <v>38</v>
      </c>
      <c r="E92" s="19">
        <v>79</v>
      </c>
      <c r="F92" s="20"/>
    </row>
    <row r="93" spans="1:6" x14ac:dyDescent="0.2">
      <c r="A93" s="18">
        <v>5116640</v>
      </c>
      <c r="B93" s="18" t="s">
        <v>380</v>
      </c>
      <c r="C93" s="45">
        <v>32</v>
      </c>
      <c r="D93" s="45">
        <v>48</v>
      </c>
      <c r="E93" s="19">
        <v>80</v>
      </c>
      <c r="F93" s="20"/>
    </row>
    <row r="94" spans="1:6" x14ac:dyDescent="0.2">
      <c r="A94" s="18">
        <v>5136217</v>
      </c>
      <c r="B94" s="18" t="s">
        <v>384</v>
      </c>
      <c r="C94" s="45">
        <v>24</v>
      </c>
      <c r="D94" s="45">
        <v>27</v>
      </c>
      <c r="E94" s="19">
        <v>51</v>
      </c>
      <c r="F94" s="20"/>
    </row>
    <row r="95" spans="1:6" x14ac:dyDescent="0.2">
      <c r="A95" s="18">
        <v>5136342</v>
      </c>
      <c r="B95" s="18" t="s">
        <v>388</v>
      </c>
      <c r="C95" s="45">
        <v>29</v>
      </c>
      <c r="D95" s="45">
        <v>23</v>
      </c>
      <c r="E95" s="19">
        <v>52</v>
      </c>
      <c r="F95" s="20"/>
    </row>
    <row r="96" spans="1:6" x14ac:dyDescent="0.2">
      <c r="A96" s="18">
        <v>5136607</v>
      </c>
      <c r="B96" s="18" t="s">
        <v>391</v>
      </c>
      <c r="C96" s="45">
        <v>26</v>
      </c>
      <c r="D96" s="45">
        <v>26</v>
      </c>
      <c r="E96" s="19">
        <v>52</v>
      </c>
      <c r="F96" s="20"/>
    </row>
    <row r="97" spans="1:6" x14ac:dyDescent="0.2">
      <c r="A97" s="18">
        <v>5136627</v>
      </c>
      <c r="B97" s="18" t="s">
        <v>394</v>
      </c>
      <c r="C97" s="45">
        <v>25</v>
      </c>
      <c r="D97" s="45">
        <v>26</v>
      </c>
      <c r="E97" s="19">
        <v>51</v>
      </c>
      <c r="F97" s="20"/>
    </row>
    <row r="98" spans="1:6" x14ac:dyDescent="0.2">
      <c r="A98" s="18">
        <v>5136629</v>
      </c>
      <c r="B98" s="18" t="s">
        <v>398</v>
      </c>
      <c r="C98" s="45">
        <v>32</v>
      </c>
      <c r="D98" s="45">
        <v>47</v>
      </c>
      <c r="E98" s="19">
        <v>79</v>
      </c>
      <c r="F98" s="20"/>
    </row>
    <row r="99" spans="1:6" x14ac:dyDescent="0.2">
      <c r="A99" s="18">
        <v>5136631</v>
      </c>
      <c r="B99" s="18" t="s">
        <v>402</v>
      </c>
      <c r="C99" s="45">
        <v>60</v>
      </c>
      <c r="D99" s="45">
        <v>47</v>
      </c>
      <c r="E99" s="19">
        <v>107</v>
      </c>
      <c r="F99" s="20"/>
    </row>
    <row r="100" spans="1:6" x14ac:dyDescent="0.2">
      <c r="A100" s="11"/>
      <c r="B100" s="12"/>
    </row>
    <row r="101" spans="1:6" x14ac:dyDescent="0.2">
      <c r="A101" s="11"/>
      <c r="B101" s="12"/>
    </row>
    <row r="102" spans="1:6" x14ac:dyDescent="0.2">
      <c r="A102" s="11"/>
      <c r="B102" s="12"/>
    </row>
  </sheetData>
  <pageMargins left="0.75000000000000011" right="0.75000000000000011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workbookViewId="0">
      <selection activeCell="F1" sqref="F1:F1048576"/>
    </sheetView>
  </sheetViews>
  <sheetFormatPr defaultRowHeight="12.75" x14ac:dyDescent="0.2"/>
  <cols>
    <col min="1" max="1" width="9.140625" style="6" customWidth="1"/>
    <col min="2" max="2" width="49.7109375" bestFit="1" customWidth="1"/>
    <col min="3" max="3" width="27" bestFit="1" customWidth="1"/>
    <col min="4" max="4" width="24" bestFit="1" customWidth="1"/>
    <col min="5" max="5" width="30.42578125" style="3" bestFit="1" customWidth="1"/>
  </cols>
  <sheetData>
    <row r="1" spans="1:5" x14ac:dyDescent="0.2">
      <c r="A1" s="5" t="s">
        <v>415</v>
      </c>
    </row>
    <row r="2" spans="1:5" x14ac:dyDescent="0.2">
      <c r="A2" s="5"/>
    </row>
    <row r="3" spans="1:5" x14ac:dyDescent="0.2">
      <c r="C3" s="21"/>
      <c r="D3" s="22" t="s">
        <v>416</v>
      </c>
      <c r="E3" s="14" t="s">
        <v>417</v>
      </c>
    </row>
    <row r="4" spans="1:5" x14ac:dyDescent="0.2">
      <c r="C4" s="23" t="s">
        <v>418</v>
      </c>
      <c r="D4" s="22" t="s">
        <v>419</v>
      </c>
      <c r="E4" s="14" t="s">
        <v>420</v>
      </c>
    </row>
    <row r="5" spans="1:5" x14ac:dyDescent="0.2">
      <c r="A5" s="5" t="s">
        <v>409</v>
      </c>
      <c r="B5" s="1" t="s">
        <v>421</v>
      </c>
      <c r="C5" s="23" t="s">
        <v>422</v>
      </c>
      <c r="D5" s="22" t="s">
        <v>423</v>
      </c>
      <c r="E5" s="14" t="s">
        <v>424</v>
      </c>
    </row>
    <row r="6" spans="1:5" x14ac:dyDescent="0.2">
      <c r="A6" s="24">
        <v>1110001</v>
      </c>
      <c r="B6" s="24" t="s">
        <v>56</v>
      </c>
      <c r="C6" s="25">
        <v>0</v>
      </c>
      <c r="D6" s="25">
        <v>16</v>
      </c>
      <c r="E6" s="44">
        <v>16</v>
      </c>
    </row>
    <row r="7" spans="1:5" x14ac:dyDescent="0.2">
      <c r="A7" s="24">
        <v>1110002</v>
      </c>
      <c r="B7" s="24" t="s">
        <v>64</v>
      </c>
      <c r="C7" s="25">
        <v>0</v>
      </c>
      <c r="D7" s="25">
        <v>16</v>
      </c>
      <c r="E7" s="44">
        <v>16</v>
      </c>
    </row>
    <row r="8" spans="1:5" x14ac:dyDescent="0.2">
      <c r="A8" s="24">
        <v>1110003</v>
      </c>
      <c r="B8" s="24" t="s">
        <v>68</v>
      </c>
      <c r="C8" s="25">
        <v>0</v>
      </c>
      <c r="D8" s="25">
        <v>28</v>
      </c>
      <c r="E8" s="44">
        <v>28</v>
      </c>
    </row>
    <row r="9" spans="1:5" x14ac:dyDescent="0.2">
      <c r="A9" s="24">
        <v>1110007</v>
      </c>
      <c r="B9" s="24" t="s">
        <v>72</v>
      </c>
      <c r="C9" s="25" t="s">
        <v>440</v>
      </c>
      <c r="D9" s="25" t="s">
        <v>441</v>
      </c>
      <c r="E9" s="44">
        <v>10</v>
      </c>
    </row>
    <row r="10" spans="1:5" x14ac:dyDescent="0.2">
      <c r="A10" s="24">
        <v>1110025</v>
      </c>
      <c r="B10" s="24" t="s">
        <v>75</v>
      </c>
      <c r="C10" s="25">
        <v>0</v>
      </c>
      <c r="D10" s="25">
        <v>28</v>
      </c>
      <c r="E10" s="44">
        <v>28</v>
      </c>
    </row>
    <row r="11" spans="1:5" x14ac:dyDescent="0.2">
      <c r="A11" s="24">
        <v>1110028</v>
      </c>
      <c r="B11" s="24" t="s">
        <v>78</v>
      </c>
      <c r="C11" s="25">
        <v>0</v>
      </c>
      <c r="D11" s="25">
        <v>5</v>
      </c>
      <c r="E11" s="44">
        <v>5</v>
      </c>
    </row>
    <row r="12" spans="1:5" x14ac:dyDescent="0.2">
      <c r="A12" s="24">
        <v>1110036</v>
      </c>
      <c r="B12" s="24" t="s">
        <v>81</v>
      </c>
      <c r="C12" s="25">
        <v>0</v>
      </c>
      <c r="D12" s="25">
        <v>14</v>
      </c>
      <c r="E12" s="44">
        <v>14</v>
      </c>
    </row>
    <row r="13" spans="1:5" x14ac:dyDescent="0.2">
      <c r="A13" s="24">
        <v>1110038</v>
      </c>
      <c r="B13" s="24" t="s">
        <v>84</v>
      </c>
      <c r="C13" s="25">
        <v>0</v>
      </c>
      <c r="D13" s="25">
        <v>8</v>
      </c>
      <c r="E13" s="44">
        <v>8</v>
      </c>
    </row>
    <row r="14" spans="1:5" x14ac:dyDescent="0.2">
      <c r="A14" s="24">
        <v>1116011</v>
      </c>
      <c r="B14" s="24" t="s">
        <v>88</v>
      </c>
      <c r="C14" s="25">
        <v>0</v>
      </c>
      <c r="D14" s="25">
        <v>9</v>
      </c>
      <c r="E14" s="44">
        <v>9</v>
      </c>
    </row>
    <row r="15" spans="1:5" x14ac:dyDescent="0.2">
      <c r="A15" s="24">
        <v>1116074</v>
      </c>
      <c r="B15" s="24" t="s">
        <v>91</v>
      </c>
      <c r="C15" s="25">
        <v>0</v>
      </c>
      <c r="D15" s="25" t="s">
        <v>440</v>
      </c>
      <c r="E15" s="44" t="s">
        <v>440</v>
      </c>
    </row>
    <row r="16" spans="1:5" x14ac:dyDescent="0.2">
      <c r="A16" s="24">
        <v>1116155</v>
      </c>
      <c r="B16" s="24" t="s">
        <v>94</v>
      </c>
      <c r="C16" s="25">
        <v>0</v>
      </c>
      <c r="D16" s="25">
        <v>13</v>
      </c>
      <c r="E16" s="44">
        <v>13</v>
      </c>
    </row>
    <row r="17" spans="1:5" x14ac:dyDescent="0.2">
      <c r="A17" s="24">
        <v>1116157</v>
      </c>
      <c r="B17" s="24" t="s">
        <v>97</v>
      </c>
      <c r="C17" s="25" t="s">
        <v>440</v>
      </c>
      <c r="D17" s="25" t="s">
        <v>441</v>
      </c>
      <c r="E17" s="44">
        <v>29</v>
      </c>
    </row>
    <row r="18" spans="1:5" x14ac:dyDescent="0.2">
      <c r="A18" s="24">
        <v>1116158</v>
      </c>
      <c r="B18" s="24" t="s">
        <v>100</v>
      </c>
      <c r="C18" s="25">
        <v>0</v>
      </c>
      <c r="D18" s="25">
        <v>27</v>
      </c>
      <c r="E18" s="44">
        <v>27</v>
      </c>
    </row>
    <row r="19" spans="1:5" x14ac:dyDescent="0.2">
      <c r="A19" s="24">
        <v>1116159</v>
      </c>
      <c r="B19" s="24" t="s">
        <v>103</v>
      </c>
      <c r="C19" s="25">
        <v>0</v>
      </c>
      <c r="D19" s="25">
        <v>13</v>
      </c>
      <c r="E19" s="44">
        <v>13</v>
      </c>
    </row>
    <row r="20" spans="1:5" x14ac:dyDescent="0.2">
      <c r="A20" s="24">
        <v>1116160</v>
      </c>
      <c r="B20" s="24" t="s">
        <v>106</v>
      </c>
      <c r="C20" s="25" t="s">
        <v>440</v>
      </c>
      <c r="D20" s="25" t="s">
        <v>441</v>
      </c>
      <c r="E20" s="44">
        <v>6</v>
      </c>
    </row>
    <row r="21" spans="1:5" x14ac:dyDescent="0.2">
      <c r="A21" s="24">
        <v>1130027</v>
      </c>
      <c r="B21" s="24" t="s">
        <v>109</v>
      </c>
      <c r="C21" s="25">
        <v>0</v>
      </c>
      <c r="D21" s="25" t="s">
        <v>440</v>
      </c>
      <c r="E21" s="44" t="s">
        <v>440</v>
      </c>
    </row>
    <row r="22" spans="1:5" x14ac:dyDescent="0.2">
      <c r="A22" s="24">
        <v>1136106</v>
      </c>
      <c r="B22" s="24" t="s">
        <v>113</v>
      </c>
      <c r="C22" s="25">
        <v>0</v>
      </c>
      <c r="D22" s="25">
        <v>20</v>
      </c>
      <c r="E22" s="44">
        <v>20</v>
      </c>
    </row>
    <row r="23" spans="1:5" x14ac:dyDescent="0.2">
      <c r="A23" s="24">
        <v>1136228</v>
      </c>
      <c r="B23" s="24" t="s">
        <v>116</v>
      </c>
      <c r="C23" s="25">
        <v>0</v>
      </c>
      <c r="D23" s="25">
        <v>26</v>
      </c>
      <c r="E23" s="44">
        <v>26</v>
      </c>
    </row>
    <row r="24" spans="1:5" x14ac:dyDescent="0.2">
      <c r="A24" s="24">
        <v>1136229</v>
      </c>
      <c r="B24" s="24" t="s">
        <v>119</v>
      </c>
      <c r="C24" s="25" t="s">
        <v>440</v>
      </c>
      <c r="D24" s="25" t="s">
        <v>441</v>
      </c>
      <c r="E24" s="44">
        <v>29</v>
      </c>
    </row>
    <row r="25" spans="1:5" x14ac:dyDescent="0.2">
      <c r="A25" s="24">
        <v>1136251</v>
      </c>
      <c r="B25" s="24" t="s">
        <v>123</v>
      </c>
      <c r="C25" s="25" t="s">
        <v>440</v>
      </c>
      <c r="D25" s="25" t="s">
        <v>441</v>
      </c>
      <c r="E25" s="44">
        <v>21</v>
      </c>
    </row>
    <row r="26" spans="1:5" x14ac:dyDescent="0.2">
      <c r="A26" s="24">
        <v>1136289</v>
      </c>
      <c r="B26" s="24" t="s">
        <v>126</v>
      </c>
      <c r="C26" s="25" t="s">
        <v>440</v>
      </c>
      <c r="D26" s="25" t="s">
        <v>440</v>
      </c>
      <c r="E26" s="44">
        <v>5</v>
      </c>
    </row>
    <row r="27" spans="1:5" x14ac:dyDescent="0.2">
      <c r="A27" s="24">
        <v>1136314</v>
      </c>
      <c r="B27" s="24" t="s">
        <v>129</v>
      </c>
      <c r="C27" s="25">
        <v>0</v>
      </c>
      <c r="D27" s="25" t="s">
        <v>440</v>
      </c>
      <c r="E27" s="44" t="s">
        <v>440</v>
      </c>
    </row>
    <row r="28" spans="1:5" x14ac:dyDescent="0.2">
      <c r="A28" s="24">
        <v>1136315</v>
      </c>
      <c r="B28" s="24" t="s">
        <v>132</v>
      </c>
      <c r="C28" s="25">
        <v>0</v>
      </c>
      <c r="D28" s="25">
        <v>19</v>
      </c>
      <c r="E28" s="44">
        <v>19</v>
      </c>
    </row>
    <row r="29" spans="1:5" x14ac:dyDescent="0.2">
      <c r="A29" s="24">
        <v>1136316</v>
      </c>
      <c r="B29" s="24" t="s">
        <v>135</v>
      </c>
      <c r="C29" s="25" t="s">
        <v>440</v>
      </c>
      <c r="D29" s="25" t="s">
        <v>441</v>
      </c>
      <c r="E29" s="44">
        <v>14</v>
      </c>
    </row>
    <row r="30" spans="1:5" x14ac:dyDescent="0.2">
      <c r="A30" s="24">
        <v>1136340</v>
      </c>
      <c r="B30" s="24" t="s">
        <v>138</v>
      </c>
      <c r="C30" s="25">
        <v>0</v>
      </c>
      <c r="D30" s="25">
        <v>15</v>
      </c>
      <c r="E30" s="44">
        <v>15</v>
      </c>
    </row>
    <row r="31" spans="1:5" x14ac:dyDescent="0.2">
      <c r="A31" s="24">
        <v>1136349</v>
      </c>
      <c r="B31" s="24" t="s">
        <v>141</v>
      </c>
      <c r="C31" s="25">
        <v>0</v>
      </c>
      <c r="D31" s="25">
        <v>14</v>
      </c>
      <c r="E31" s="44">
        <v>14</v>
      </c>
    </row>
    <row r="32" spans="1:5" x14ac:dyDescent="0.2">
      <c r="A32" s="24">
        <v>1136353</v>
      </c>
      <c r="B32" s="24" t="s">
        <v>144</v>
      </c>
      <c r="C32" s="25">
        <v>0</v>
      </c>
      <c r="D32" s="25">
        <v>28</v>
      </c>
      <c r="E32" s="44">
        <v>28</v>
      </c>
    </row>
    <row r="33" spans="1:5" x14ac:dyDescent="0.2">
      <c r="A33" s="24">
        <v>1136360</v>
      </c>
      <c r="B33" s="24" t="s">
        <v>147</v>
      </c>
      <c r="C33" s="25">
        <v>0</v>
      </c>
      <c r="D33" s="25">
        <v>21</v>
      </c>
      <c r="E33" s="44">
        <v>21</v>
      </c>
    </row>
    <row r="34" spans="1:5" x14ac:dyDescent="0.2">
      <c r="A34" s="24">
        <v>1136383</v>
      </c>
      <c r="B34" s="24" t="s">
        <v>150</v>
      </c>
      <c r="C34" s="25" t="s">
        <v>440</v>
      </c>
      <c r="D34" s="25" t="s">
        <v>441</v>
      </c>
      <c r="E34" s="44">
        <v>15</v>
      </c>
    </row>
    <row r="35" spans="1:5" x14ac:dyDescent="0.2">
      <c r="A35" s="24">
        <v>1136603</v>
      </c>
      <c r="B35" s="24" t="s">
        <v>153</v>
      </c>
      <c r="C35" s="25">
        <v>0</v>
      </c>
      <c r="D35" s="25">
        <v>18</v>
      </c>
      <c r="E35" s="44">
        <v>18</v>
      </c>
    </row>
    <row r="36" spans="1:5" x14ac:dyDescent="0.2">
      <c r="A36" s="24">
        <v>2116023</v>
      </c>
      <c r="B36" s="24" t="s">
        <v>156</v>
      </c>
      <c r="C36" s="25" t="s">
        <v>440</v>
      </c>
      <c r="D36" s="25" t="s">
        <v>441</v>
      </c>
      <c r="E36" s="44">
        <v>36</v>
      </c>
    </row>
    <row r="37" spans="1:5" x14ac:dyDescent="0.2">
      <c r="A37" s="24">
        <v>2116232</v>
      </c>
      <c r="B37" s="24" t="s">
        <v>162</v>
      </c>
      <c r="C37" s="25">
        <v>0</v>
      </c>
      <c r="D37" s="25">
        <v>9</v>
      </c>
      <c r="E37" s="44">
        <v>9</v>
      </c>
    </row>
    <row r="38" spans="1:5" x14ac:dyDescent="0.2">
      <c r="A38" s="24">
        <v>2116233</v>
      </c>
      <c r="B38" s="24" t="s">
        <v>166</v>
      </c>
      <c r="C38" s="25" t="s">
        <v>440</v>
      </c>
      <c r="D38" s="25" t="s">
        <v>441</v>
      </c>
      <c r="E38" s="44">
        <v>20</v>
      </c>
    </row>
    <row r="39" spans="1:5" x14ac:dyDescent="0.2">
      <c r="A39" s="24">
        <v>2116265</v>
      </c>
      <c r="B39" s="24" t="s">
        <v>169</v>
      </c>
      <c r="C39" s="25" t="s">
        <v>440</v>
      </c>
      <c r="D39" s="25" t="s">
        <v>441</v>
      </c>
      <c r="E39" s="44">
        <v>7</v>
      </c>
    </row>
    <row r="40" spans="1:5" x14ac:dyDescent="0.2">
      <c r="A40" s="24">
        <v>2116266</v>
      </c>
      <c r="B40" s="24" t="s">
        <v>175</v>
      </c>
      <c r="C40" s="25" t="s">
        <v>440</v>
      </c>
      <c r="D40" s="25" t="s">
        <v>441</v>
      </c>
      <c r="E40" s="44">
        <v>42</v>
      </c>
    </row>
    <row r="41" spans="1:5" x14ac:dyDescent="0.2">
      <c r="A41" s="24">
        <v>2116267</v>
      </c>
      <c r="B41" s="24" t="s">
        <v>178</v>
      </c>
      <c r="C41" s="25">
        <v>0</v>
      </c>
      <c r="D41" s="25">
        <v>18</v>
      </c>
      <c r="E41" s="44">
        <v>18</v>
      </c>
    </row>
    <row r="42" spans="1:5" x14ac:dyDescent="0.2">
      <c r="A42" s="24">
        <v>2116336</v>
      </c>
      <c r="B42" s="24" t="s">
        <v>181</v>
      </c>
      <c r="C42" s="25" t="s">
        <v>440</v>
      </c>
      <c r="D42" s="25" t="s">
        <v>441</v>
      </c>
      <c r="E42" s="44">
        <v>43</v>
      </c>
    </row>
    <row r="43" spans="1:5" x14ac:dyDescent="0.2">
      <c r="A43" s="24">
        <v>2116345</v>
      </c>
      <c r="B43" s="24" t="s">
        <v>184</v>
      </c>
      <c r="C43" s="25" t="s">
        <v>440</v>
      </c>
      <c r="D43" s="25">
        <v>0</v>
      </c>
      <c r="E43" s="44" t="s">
        <v>440</v>
      </c>
    </row>
    <row r="44" spans="1:5" x14ac:dyDescent="0.2">
      <c r="A44" s="24">
        <v>2116348</v>
      </c>
      <c r="B44" s="24" t="s">
        <v>187</v>
      </c>
      <c r="C44" s="25" t="s">
        <v>440</v>
      </c>
      <c r="D44" s="25" t="s">
        <v>441</v>
      </c>
      <c r="E44" s="44">
        <v>16</v>
      </c>
    </row>
    <row r="45" spans="1:5" x14ac:dyDescent="0.2">
      <c r="A45" s="24">
        <v>2116608</v>
      </c>
      <c r="B45" s="24" t="s">
        <v>190</v>
      </c>
      <c r="C45" s="25" t="s">
        <v>440</v>
      </c>
      <c r="D45" s="25" t="s">
        <v>441</v>
      </c>
      <c r="E45" s="44">
        <v>28</v>
      </c>
    </row>
    <row r="46" spans="1:5" x14ac:dyDescent="0.2">
      <c r="A46" s="24">
        <v>2116628</v>
      </c>
      <c r="B46" s="24" t="s">
        <v>195</v>
      </c>
      <c r="C46" s="25">
        <v>0</v>
      </c>
      <c r="D46" s="25">
        <v>61</v>
      </c>
      <c r="E46" s="44">
        <v>61</v>
      </c>
    </row>
    <row r="47" spans="1:5" x14ac:dyDescent="0.2">
      <c r="A47" s="24">
        <v>3110037</v>
      </c>
      <c r="B47" s="24" t="s">
        <v>201</v>
      </c>
      <c r="C47" s="25">
        <v>0</v>
      </c>
      <c r="D47" s="25">
        <v>21</v>
      </c>
      <c r="E47" s="44">
        <v>21</v>
      </c>
    </row>
    <row r="48" spans="1:5" x14ac:dyDescent="0.2">
      <c r="A48" s="24">
        <v>3116034</v>
      </c>
      <c r="B48" s="24" t="s">
        <v>207</v>
      </c>
      <c r="C48" s="25" t="s">
        <v>440</v>
      </c>
      <c r="D48" s="25" t="s">
        <v>440</v>
      </c>
      <c r="E48" s="44">
        <v>7</v>
      </c>
    </row>
    <row r="49" spans="1:5" x14ac:dyDescent="0.2">
      <c r="A49" s="24">
        <v>3116150</v>
      </c>
      <c r="B49" s="24" t="s">
        <v>211</v>
      </c>
      <c r="C49" s="25">
        <v>0</v>
      </c>
      <c r="D49" s="25">
        <v>24</v>
      </c>
      <c r="E49" s="44">
        <v>24</v>
      </c>
    </row>
    <row r="50" spans="1:5" x14ac:dyDescent="0.2">
      <c r="A50" s="24">
        <v>3116162</v>
      </c>
      <c r="B50" s="24" t="s">
        <v>216</v>
      </c>
      <c r="C50" s="25">
        <v>0</v>
      </c>
      <c r="D50" s="25">
        <v>17</v>
      </c>
      <c r="E50" s="44">
        <v>17</v>
      </c>
    </row>
    <row r="51" spans="1:5" x14ac:dyDescent="0.2">
      <c r="A51" s="24">
        <v>3116165</v>
      </c>
      <c r="B51" s="24" t="s">
        <v>221</v>
      </c>
      <c r="C51" s="25" t="s">
        <v>440</v>
      </c>
      <c r="D51" s="25" t="s">
        <v>441</v>
      </c>
      <c r="E51" s="44">
        <v>26</v>
      </c>
    </row>
    <row r="52" spans="1:5" x14ac:dyDescent="0.2">
      <c r="A52" s="24">
        <v>3116166</v>
      </c>
      <c r="B52" s="24" t="s">
        <v>224</v>
      </c>
      <c r="C52" s="25">
        <v>0</v>
      </c>
      <c r="D52" s="25">
        <v>11</v>
      </c>
      <c r="E52" s="44">
        <v>11</v>
      </c>
    </row>
    <row r="53" spans="1:5" x14ac:dyDescent="0.2">
      <c r="A53" s="24">
        <v>3116167</v>
      </c>
      <c r="B53" s="24" t="s">
        <v>227</v>
      </c>
      <c r="C53" s="25">
        <v>0</v>
      </c>
      <c r="D53" s="25">
        <v>60</v>
      </c>
      <c r="E53" s="44">
        <v>60</v>
      </c>
    </row>
    <row r="54" spans="1:5" x14ac:dyDescent="0.2">
      <c r="A54" s="24">
        <v>3116177</v>
      </c>
      <c r="B54" s="24" t="s">
        <v>231</v>
      </c>
      <c r="C54" s="25" t="s">
        <v>440</v>
      </c>
      <c r="D54" s="25" t="s">
        <v>441</v>
      </c>
      <c r="E54" s="44">
        <v>33</v>
      </c>
    </row>
    <row r="55" spans="1:5" x14ac:dyDescent="0.2">
      <c r="A55" s="24">
        <v>3116214</v>
      </c>
      <c r="B55" s="24" t="s">
        <v>236</v>
      </c>
      <c r="C55" s="25" t="s">
        <v>440</v>
      </c>
      <c r="D55" s="25" t="s">
        <v>441</v>
      </c>
      <c r="E55" s="44">
        <v>18</v>
      </c>
    </row>
    <row r="56" spans="1:5" x14ac:dyDescent="0.2">
      <c r="A56" s="24">
        <v>3116215</v>
      </c>
      <c r="B56" s="24" t="s">
        <v>239</v>
      </c>
      <c r="C56" s="25" t="s">
        <v>440</v>
      </c>
      <c r="D56" s="25" t="s">
        <v>441</v>
      </c>
      <c r="E56" s="44">
        <v>22</v>
      </c>
    </row>
    <row r="57" spans="1:5" x14ac:dyDescent="0.2">
      <c r="A57" s="24">
        <v>3116219</v>
      </c>
      <c r="B57" s="24" t="s">
        <v>243</v>
      </c>
      <c r="C57" s="25">
        <v>0</v>
      </c>
      <c r="D57" s="25">
        <v>8</v>
      </c>
      <c r="E57" s="44">
        <v>8</v>
      </c>
    </row>
    <row r="58" spans="1:5" x14ac:dyDescent="0.2">
      <c r="A58" s="24">
        <v>3116220</v>
      </c>
      <c r="B58" s="24" t="s">
        <v>246</v>
      </c>
      <c r="C58" s="25">
        <v>0</v>
      </c>
      <c r="D58" s="25">
        <v>7</v>
      </c>
      <c r="E58" s="44">
        <v>7</v>
      </c>
    </row>
    <row r="59" spans="1:5" x14ac:dyDescent="0.2">
      <c r="A59" s="24">
        <v>3116263</v>
      </c>
      <c r="B59" s="24" t="s">
        <v>250</v>
      </c>
      <c r="C59" s="25" t="s">
        <v>440</v>
      </c>
      <c r="D59" s="25" t="s">
        <v>441</v>
      </c>
      <c r="E59" s="44">
        <v>13</v>
      </c>
    </row>
    <row r="60" spans="1:5" x14ac:dyDescent="0.2">
      <c r="A60" s="24">
        <v>3136183</v>
      </c>
      <c r="B60" s="24" t="s">
        <v>253</v>
      </c>
      <c r="C60" s="25">
        <v>0</v>
      </c>
      <c r="D60" s="25">
        <v>34</v>
      </c>
      <c r="E60" s="44">
        <v>34</v>
      </c>
    </row>
    <row r="61" spans="1:5" x14ac:dyDescent="0.2">
      <c r="A61" s="24">
        <v>3136332</v>
      </c>
      <c r="B61" s="24" t="s">
        <v>256</v>
      </c>
      <c r="C61" s="25">
        <v>0</v>
      </c>
      <c r="D61" s="25">
        <v>7</v>
      </c>
      <c r="E61" s="44">
        <v>7</v>
      </c>
    </row>
    <row r="62" spans="1:5" x14ac:dyDescent="0.2">
      <c r="A62" s="24">
        <v>4110029</v>
      </c>
      <c r="B62" s="24" t="s">
        <v>260</v>
      </c>
      <c r="C62" s="25">
        <v>0</v>
      </c>
      <c r="D62" s="25">
        <v>33</v>
      </c>
      <c r="E62" s="44">
        <v>33</v>
      </c>
    </row>
    <row r="63" spans="1:5" x14ac:dyDescent="0.2">
      <c r="A63" s="24">
        <v>4110030</v>
      </c>
      <c r="B63" s="24" t="s">
        <v>266</v>
      </c>
      <c r="C63" s="25">
        <v>0</v>
      </c>
      <c r="D63" s="25">
        <v>7</v>
      </c>
      <c r="E63" s="44">
        <v>7</v>
      </c>
    </row>
    <row r="64" spans="1:5" x14ac:dyDescent="0.2">
      <c r="A64" s="24">
        <v>4110035</v>
      </c>
      <c r="B64" s="24" t="s">
        <v>270</v>
      </c>
      <c r="C64" s="25" t="s">
        <v>440</v>
      </c>
      <c r="D64" s="25" t="s">
        <v>441</v>
      </c>
      <c r="E64" s="44">
        <v>17</v>
      </c>
    </row>
    <row r="65" spans="1:5" x14ac:dyDescent="0.2">
      <c r="A65" s="24">
        <v>4116018</v>
      </c>
      <c r="B65" s="24" t="s">
        <v>275</v>
      </c>
      <c r="C65" s="25" t="s">
        <v>440</v>
      </c>
      <c r="D65" s="25" t="s">
        <v>441</v>
      </c>
      <c r="E65" s="44">
        <v>11</v>
      </c>
    </row>
    <row r="66" spans="1:5" x14ac:dyDescent="0.2">
      <c r="A66" s="24">
        <v>4116175</v>
      </c>
      <c r="B66" s="24" t="s">
        <v>281</v>
      </c>
      <c r="C66" s="25" t="s">
        <v>440</v>
      </c>
      <c r="D66" s="25" t="s">
        <v>441</v>
      </c>
      <c r="E66" s="44">
        <v>9</v>
      </c>
    </row>
    <row r="67" spans="1:5" x14ac:dyDescent="0.2">
      <c r="A67" s="24">
        <v>4116176</v>
      </c>
      <c r="B67" s="24" t="s">
        <v>284</v>
      </c>
      <c r="C67" s="25">
        <v>0</v>
      </c>
      <c r="D67" s="25">
        <v>14</v>
      </c>
      <c r="E67" s="44">
        <v>14</v>
      </c>
    </row>
    <row r="68" spans="1:5" x14ac:dyDescent="0.2">
      <c r="A68" s="24">
        <v>4116216</v>
      </c>
      <c r="B68" s="24" t="s">
        <v>290</v>
      </c>
      <c r="C68" s="25">
        <v>0</v>
      </c>
      <c r="D68" s="25">
        <v>16</v>
      </c>
      <c r="E68" s="44">
        <v>16</v>
      </c>
    </row>
    <row r="69" spans="1:5" x14ac:dyDescent="0.2">
      <c r="A69" s="24">
        <v>4116239</v>
      </c>
      <c r="B69" s="24" t="s">
        <v>293</v>
      </c>
      <c r="C69" s="25">
        <v>0</v>
      </c>
      <c r="D69" s="25">
        <v>26</v>
      </c>
      <c r="E69" s="44">
        <v>26</v>
      </c>
    </row>
    <row r="70" spans="1:5" x14ac:dyDescent="0.2">
      <c r="A70" s="24">
        <v>4116240</v>
      </c>
      <c r="B70" s="24" t="s">
        <v>296</v>
      </c>
      <c r="C70" s="25">
        <v>0</v>
      </c>
      <c r="D70" s="25">
        <v>13</v>
      </c>
      <c r="E70" s="44">
        <v>13</v>
      </c>
    </row>
    <row r="71" spans="1:5" x14ac:dyDescent="0.2">
      <c r="A71" s="24">
        <v>4116307</v>
      </c>
      <c r="B71" s="24" t="s">
        <v>299</v>
      </c>
      <c r="C71" s="25" t="s">
        <v>440</v>
      </c>
      <c r="D71" s="25" t="s">
        <v>440</v>
      </c>
      <c r="E71" s="44">
        <v>6</v>
      </c>
    </row>
    <row r="72" spans="1:5" x14ac:dyDescent="0.2">
      <c r="A72" s="24">
        <v>4116418</v>
      </c>
      <c r="B72" s="24" t="s">
        <v>302</v>
      </c>
      <c r="C72" s="25">
        <v>0</v>
      </c>
      <c r="D72" s="25" t="s">
        <v>440</v>
      </c>
      <c r="E72" s="44" t="s">
        <v>440</v>
      </c>
    </row>
    <row r="73" spans="1:5" x14ac:dyDescent="0.2">
      <c r="A73" s="24">
        <v>4136211</v>
      </c>
      <c r="B73" s="24" t="s">
        <v>305</v>
      </c>
      <c r="C73" s="25" t="s">
        <v>440</v>
      </c>
      <c r="D73" s="25" t="s">
        <v>441</v>
      </c>
      <c r="E73" s="44">
        <v>27</v>
      </c>
    </row>
    <row r="74" spans="1:5" x14ac:dyDescent="0.2">
      <c r="A74" s="24">
        <v>4136212</v>
      </c>
      <c r="B74" s="24" t="s">
        <v>308</v>
      </c>
      <c r="C74" s="25" t="s">
        <v>440</v>
      </c>
      <c r="D74" s="25" t="s">
        <v>441</v>
      </c>
      <c r="E74" s="44">
        <v>15</v>
      </c>
    </row>
    <row r="75" spans="1:5" x14ac:dyDescent="0.2">
      <c r="A75" s="24">
        <v>4136286</v>
      </c>
      <c r="B75" s="24" t="s">
        <v>311</v>
      </c>
      <c r="C75" s="25">
        <v>0</v>
      </c>
      <c r="D75" s="25">
        <v>25</v>
      </c>
      <c r="E75" s="44">
        <v>25</v>
      </c>
    </row>
    <row r="76" spans="1:5" x14ac:dyDescent="0.2">
      <c r="A76" s="24">
        <v>4136317</v>
      </c>
      <c r="B76" s="24" t="s">
        <v>314</v>
      </c>
      <c r="C76" s="25">
        <v>0</v>
      </c>
      <c r="D76" s="25">
        <v>7</v>
      </c>
      <c r="E76" s="44">
        <v>7</v>
      </c>
    </row>
    <row r="77" spans="1:5" x14ac:dyDescent="0.2">
      <c r="A77" s="24">
        <v>4136368</v>
      </c>
      <c r="B77" s="24" t="s">
        <v>317</v>
      </c>
      <c r="C77" s="25">
        <v>0</v>
      </c>
      <c r="D77" s="25">
        <v>0</v>
      </c>
      <c r="E77" s="44">
        <v>0</v>
      </c>
    </row>
    <row r="78" spans="1:5" x14ac:dyDescent="0.2">
      <c r="A78" s="24">
        <v>4136481</v>
      </c>
      <c r="B78" s="24" t="s">
        <v>320</v>
      </c>
      <c r="C78" s="25">
        <v>0</v>
      </c>
      <c r="D78" s="25">
        <v>8</v>
      </c>
      <c r="E78" s="44">
        <v>8</v>
      </c>
    </row>
    <row r="79" spans="1:5" x14ac:dyDescent="0.2">
      <c r="A79" s="24">
        <v>4136606</v>
      </c>
      <c r="B79" s="24" t="s">
        <v>323</v>
      </c>
      <c r="C79" s="25">
        <v>0</v>
      </c>
      <c r="D79" s="25">
        <v>25</v>
      </c>
      <c r="E79" s="44">
        <v>25</v>
      </c>
    </row>
    <row r="80" spans="1:5" x14ac:dyDescent="0.2">
      <c r="A80" s="24">
        <v>4136626</v>
      </c>
      <c r="B80" s="24" t="s">
        <v>326</v>
      </c>
      <c r="C80" s="25" t="s">
        <v>440</v>
      </c>
      <c r="D80" s="25" t="s">
        <v>441</v>
      </c>
      <c r="E80" s="44">
        <v>6</v>
      </c>
    </row>
    <row r="81" spans="1:5" x14ac:dyDescent="0.2">
      <c r="A81" s="24">
        <v>5110017</v>
      </c>
      <c r="B81" s="24" t="s">
        <v>329</v>
      </c>
      <c r="C81" s="25" t="s">
        <v>440</v>
      </c>
      <c r="D81" s="25" t="s">
        <v>440</v>
      </c>
      <c r="E81" s="44">
        <v>6</v>
      </c>
    </row>
    <row r="82" spans="1:5" x14ac:dyDescent="0.2">
      <c r="A82" s="24">
        <v>5110021</v>
      </c>
      <c r="B82" s="24" t="s">
        <v>335</v>
      </c>
      <c r="C82" s="25" t="s">
        <v>440</v>
      </c>
      <c r="D82" s="25" t="s">
        <v>441</v>
      </c>
      <c r="E82" s="44">
        <v>9</v>
      </c>
    </row>
    <row r="83" spans="1:5" x14ac:dyDescent="0.2">
      <c r="A83" s="24">
        <v>5116112</v>
      </c>
      <c r="B83" s="24" t="s">
        <v>340</v>
      </c>
      <c r="C83" s="25" t="s">
        <v>440</v>
      </c>
      <c r="D83" s="25" t="s">
        <v>440</v>
      </c>
      <c r="E83" s="44">
        <v>6</v>
      </c>
    </row>
    <row r="84" spans="1:5" x14ac:dyDescent="0.2">
      <c r="A84" s="24">
        <v>5116189</v>
      </c>
      <c r="B84" s="24" t="s">
        <v>344</v>
      </c>
      <c r="C84" s="25">
        <v>0</v>
      </c>
      <c r="D84" s="25">
        <v>20</v>
      </c>
      <c r="E84" s="44">
        <v>20</v>
      </c>
    </row>
    <row r="85" spans="1:5" x14ac:dyDescent="0.2">
      <c r="A85" s="24">
        <v>5116190</v>
      </c>
      <c r="B85" s="24" t="s">
        <v>347</v>
      </c>
      <c r="C85" s="25" t="s">
        <v>440</v>
      </c>
      <c r="D85" s="25" t="s">
        <v>440</v>
      </c>
      <c r="E85" s="44" t="s">
        <v>440</v>
      </c>
    </row>
    <row r="86" spans="1:5" x14ac:dyDescent="0.2">
      <c r="A86" s="24">
        <v>5116197</v>
      </c>
      <c r="B86" s="24" t="s">
        <v>351</v>
      </c>
      <c r="C86" s="25" t="s">
        <v>440</v>
      </c>
      <c r="D86" s="25" t="s">
        <v>441</v>
      </c>
      <c r="E86" s="44">
        <v>11</v>
      </c>
    </row>
    <row r="87" spans="1:5" x14ac:dyDescent="0.2">
      <c r="A87" s="24">
        <v>5116198</v>
      </c>
      <c r="B87" s="24" t="s">
        <v>354</v>
      </c>
      <c r="C87" s="25" t="s">
        <v>440</v>
      </c>
      <c r="D87" s="25" t="s">
        <v>440</v>
      </c>
      <c r="E87" s="44" t="s">
        <v>440</v>
      </c>
    </row>
    <row r="88" spans="1:5" x14ac:dyDescent="0.2">
      <c r="A88" s="24">
        <v>5116223</v>
      </c>
      <c r="B88" s="24" t="s">
        <v>358</v>
      </c>
      <c r="C88" s="25" t="s">
        <v>440</v>
      </c>
      <c r="D88" s="25" t="s">
        <v>440</v>
      </c>
      <c r="E88" s="44">
        <v>5</v>
      </c>
    </row>
    <row r="89" spans="1:5" x14ac:dyDescent="0.2">
      <c r="A89" s="24">
        <v>5116236</v>
      </c>
      <c r="B89" s="24" t="s">
        <v>361</v>
      </c>
      <c r="C89" s="25" t="s">
        <v>440</v>
      </c>
      <c r="D89" s="25" t="s">
        <v>440</v>
      </c>
      <c r="E89" s="44">
        <v>6</v>
      </c>
    </row>
    <row r="90" spans="1:5" x14ac:dyDescent="0.2">
      <c r="A90" s="24">
        <v>5116237</v>
      </c>
      <c r="B90" s="24" t="s">
        <v>365</v>
      </c>
      <c r="C90" s="25" t="s">
        <v>440</v>
      </c>
      <c r="D90" s="25" t="s">
        <v>441</v>
      </c>
      <c r="E90" s="44">
        <v>14</v>
      </c>
    </row>
    <row r="91" spans="1:5" x14ac:dyDescent="0.2">
      <c r="A91" s="24">
        <v>5116238</v>
      </c>
      <c r="B91" s="24" t="s">
        <v>369</v>
      </c>
      <c r="C91" s="25">
        <v>0</v>
      </c>
      <c r="D91" s="25">
        <v>6</v>
      </c>
      <c r="E91" s="44">
        <v>6</v>
      </c>
    </row>
    <row r="92" spans="1:5" x14ac:dyDescent="0.2">
      <c r="A92" s="24">
        <v>5116256</v>
      </c>
      <c r="B92" s="24" t="s">
        <v>373</v>
      </c>
      <c r="C92" s="25" t="s">
        <v>440</v>
      </c>
      <c r="D92" s="25" t="s">
        <v>441</v>
      </c>
      <c r="E92" s="44">
        <v>10</v>
      </c>
    </row>
    <row r="93" spans="1:5" x14ac:dyDescent="0.2">
      <c r="A93" s="24">
        <v>5116625</v>
      </c>
      <c r="B93" s="24" t="s">
        <v>376</v>
      </c>
      <c r="C93" s="25" t="s">
        <v>440</v>
      </c>
      <c r="D93" s="25" t="s">
        <v>441</v>
      </c>
      <c r="E93" s="44">
        <v>14</v>
      </c>
    </row>
    <row r="94" spans="1:5" x14ac:dyDescent="0.2">
      <c r="A94" s="24">
        <v>5116640</v>
      </c>
      <c r="B94" s="24" t="s">
        <v>380</v>
      </c>
      <c r="C94" s="25" t="s">
        <v>440</v>
      </c>
      <c r="D94" s="25">
        <v>0</v>
      </c>
      <c r="E94" s="44" t="s">
        <v>440</v>
      </c>
    </row>
    <row r="95" spans="1:5" x14ac:dyDescent="0.2">
      <c r="A95" s="24">
        <v>5136217</v>
      </c>
      <c r="B95" s="24" t="s">
        <v>384</v>
      </c>
      <c r="C95" s="25">
        <v>0</v>
      </c>
      <c r="D95" s="25">
        <v>0</v>
      </c>
      <c r="E95" s="44">
        <v>0</v>
      </c>
    </row>
    <row r="96" spans="1:5" x14ac:dyDescent="0.2">
      <c r="A96" s="24">
        <v>5136342</v>
      </c>
      <c r="B96" s="24" t="s">
        <v>388</v>
      </c>
      <c r="C96" s="25">
        <v>0</v>
      </c>
      <c r="D96" s="25">
        <v>19</v>
      </c>
      <c r="E96" s="44">
        <v>19</v>
      </c>
    </row>
    <row r="97" spans="1:5" x14ac:dyDescent="0.2">
      <c r="A97" s="24">
        <v>5136607</v>
      </c>
      <c r="B97" s="24" t="s">
        <v>391</v>
      </c>
      <c r="C97" s="25" t="s">
        <v>440</v>
      </c>
      <c r="D97" s="25">
        <v>0</v>
      </c>
      <c r="E97" s="44" t="s">
        <v>440</v>
      </c>
    </row>
    <row r="98" spans="1:5" x14ac:dyDescent="0.2">
      <c r="A98" s="24">
        <v>5136627</v>
      </c>
      <c r="B98" s="24" t="s">
        <v>394</v>
      </c>
      <c r="C98" s="25">
        <v>0</v>
      </c>
      <c r="D98" s="25">
        <v>0</v>
      </c>
      <c r="E98" s="44">
        <v>0</v>
      </c>
    </row>
    <row r="99" spans="1:5" x14ac:dyDescent="0.2">
      <c r="A99" s="24">
        <v>5136629</v>
      </c>
      <c r="B99" s="24" t="s">
        <v>398</v>
      </c>
      <c r="C99" s="25" t="s">
        <v>440</v>
      </c>
      <c r="D99" s="25" t="s">
        <v>441</v>
      </c>
      <c r="E99" s="44">
        <v>8</v>
      </c>
    </row>
    <row r="100" spans="1:5" x14ac:dyDescent="0.2">
      <c r="A100" s="24">
        <v>5136631</v>
      </c>
      <c r="B100" s="24" t="s">
        <v>402</v>
      </c>
      <c r="C100" s="25" t="s">
        <v>440</v>
      </c>
      <c r="D100" s="25" t="s">
        <v>441</v>
      </c>
      <c r="E100" s="44">
        <v>8</v>
      </c>
    </row>
    <row r="101" spans="1:5" x14ac:dyDescent="0.2">
      <c r="A101" s="11"/>
      <c r="B101" s="12"/>
      <c r="E101"/>
    </row>
    <row r="103" spans="1:5" x14ac:dyDescent="0.2">
      <c r="A103" s="6" t="s">
        <v>425</v>
      </c>
    </row>
    <row r="105" spans="1:5" x14ac:dyDescent="0.2">
      <c r="A105" s="26">
        <v>0</v>
      </c>
      <c r="B105" t="s">
        <v>23</v>
      </c>
    </row>
    <row r="106" spans="1:5" x14ac:dyDescent="0.2">
      <c r="A106" s="3" t="s">
        <v>24</v>
      </c>
      <c r="B106" t="s">
        <v>25</v>
      </c>
    </row>
    <row r="107" spans="1:5" x14ac:dyDescent="0.2">
      <c r="A107" s="3" t="s">
        <v>26</v>
      </c>
      <c r="B107" t="s">
        <v>27</v>
      </c>
    </row>
  </sheetData>
  <autoFilter ref="A5:E5"/>
  <conditionalFormatting sqref="C1:E1048576">
    <cfRule type="cellIs" dxfId="1" priority="1" operator="between">
      <formula>1</formula>
      <formula>4</formula>
    </cfRule>
  </conditionalFormatting>
  <pageMargins left="0.75000000000000011" right="0.75000000000000011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workbookViewId="0">
      <selection activeCell="L26" sqref="L26"/>
    </sheetView>
  </sheetViews>
  <sheetFormatPr defaultRowHeight="12.75" x14ac:dyDescent="0.2"/>
  <cols>
    <col min="1" max="1" width="9.140625" style="6" customWidth="1"/>
    <col min="2" max="2" width="49.7109375" bestFit="1" customWidth="1"/>
    <col min="3" max="3" width="6.42578125" bestFit="1" customWidth="1"/>
    <col min="4" max="4" width="26.42578125" bestFit="1" customWidth="1"/>
    <col min="5" max="5" width="26.42578125" style="3" bestFit="1" customWidth="1"/>
    <col min="6" max="6" width="18.42578125" style="3" customWidth="1"/>
    <col min="7" max="7" width="9.140625" customWidth="1"/>
  </cols>
  <sheetData>
    <row r="1" spans="1:6" x14ac:dyDescent="0.2">
      <c r="A1" s="5" t="s">
        <v>426</v>
      </c>
    </row>
    <row r="2" spans="1:6" x14ac:dyDescent="0.2">
      <c r="A2" s="5" t="s">
        <v>427</v>
      </c>
    </row>
    <row r="4" spans="1:6" x14ac:dyDescent="0.2">
      <c r="D4" s="14" t="s">
        <v>428</v>
      </c>
      <c r="E4" s="14" t="s">
        <v>429</v>
      </c>
      <c r="F4" s="14"/>
    </row>
    <row r="5" spans="1:6" x14ac:dyDescent="0.2">
      <c r="A5" s="5" t="s">
        <v>409</v>
      </c>
      <c r="B5" s="1" t="s">
        <v>47</v>
      </c>
      <c r="C5" s="1" t="s">
        <v>410</v>
      </c>
      <c r="D5" s="14" t="s">
        <v>430</v>
      </c>
      <c r="E5" s="14" t="s">
        <v>430</v>
      </c>
      <c r="F5" s="14"/>
    </row>
    <row r="6" spans="1:6" x14ac:dyDescent="0.2">
      <c r="A6" s="27">
        <v>1110001</v>
      </c>
      <c r="B6" s="27" t="s">
        <v>56</v>
      </c>
      <c r="C6" s="28">
        <v>52</v>
      </c>
      <c r="D6" s="28">
        <v>38</v>
      </c>
      <c r="E6" s="29">
        <v>0.73076923076923073</v>
      </c>
      <c r="F6"/>
    </row>
    <row r="7" spans="1:6" x14ac:dyDescent="0.2">
      <c r="A7" s="27">
        <v>1110002</v>
      </c>
      <c r="B7" s="27" t="s">
        <v>64</v>
      </c>
      <c r="C7" s="28">
        <v>52</v>
      </c>
      <c r="D7" s="28">
        <v>21</v>
      </c>
      <c r="E7" s="29">
        <v>0.40384615384615385</v>
      </c>
      <c r="F7"/>
    </row>
    <row r="8" spans="1:6" x14ac:dyDescent="0.2">
      <c r="A8" s="27">
        <v>1110003</v>
      </c>
      <c r="B8" s="27" t="s">
        <v>68</v>
      </c>
      <c r="C8" s="28">
        <v>52</v>
      </c>
      <c r="D8" s="28">
        <v>47</v>
      </c>
      <c r="E8" s="29">
        <v>0.90384615384615385</v>
      </c>
      <c r="F8"/>
    </row>
    <row r="9" spans="1:6" x14ac:dyDescent="0.2">
      <c r="A9" s="27">
        <v>1110007</v>
      </c>
      <c r="B9" s="27" t="s">
        <v>72</v>
      </c>
      <c r="C9" s="28">
        <v>26</v>
      </c>
      <c r="D9" s="28">
        <v>16</v>
      </c>
      <c r="E9" s="29">
        <v>0.61538461538461542</v>
      </c>
      <c r="F9"/>
    </row>
    <row r="10" spans="1:6" x14ac:dyDescent="0.2">
      <c r="A10" s="27">
        <v>1110025</v>
      </c>
      <c r="B10" s="27" t="s">
        <v>75</v>
      </c>
      <c r="C10" s="28">
        <v>52</v>
      </c>
      <c r="D10" s="28">
        <v>37</v>
      </c>
      <c r="E10" s="29">
        <v>0.71153846153846156</v>
      </c>
      <c r="F10"/>
    </row>
    <row r="11" spans="1:6" x14ac:dyDescent="0.2">
      <c r="A11" s="27">
        <v>1110028</v>
      </c>
      <c r="B11" s="27" t="s">
        <v>78</v>
      </c>
      <c r="C11" s="28">
        <v>26</v>
      </c>
      <c r="D11" s="28">
        <v>9</v>
      </c>
      <c r="E11" s="29">
        <v>0.34615384615384615</v>
      </c>
      <c r="F11"/>
    </row>
    <row r="12" spans="1:6" x14ac:dyDescent="0.2">
      <c r="A12" s="27">
        <v>1110036</v>
      </c>
      <c r="B12" s="27" t="s">
        <v>81</v>
      </c>
      <c r="C12" s="28">
        <v>52</v>
      </c>
      <c r="D12" s="28">
        <v>43</v>
      </c>
      <c r="E12" s="29">
        <v>0.82692307692307687</v>
      </c>
      <c r="F12"/>
    </row>
    <row r="13" spans="1:6" x14ac:dyDescent="0.2">
      <c r="A13" s="27">
        <v>1110038</v>
      </c>
      <c r="B13" s="27" t="s">
        <v>84</v>
      </c>
      <c r="C13" s="28">
        <v>52</v>
      </c>
      <c r="D13" s="28">
        <v>30</v>
      </c>
      <c r="E13" s="29">
        <v>0.57692307692307687</v>
      </c>
      <c r="F13"/>
    </row>
    <row r="14" spans="1:6" x14ac:dyDescent="0.2">
      <c r="A14" s="27">
        <v>1116011</v>
      </c>
      <c r="B14" s="27" t="s">
        <v>88</v>
      </c>
      <c r="C14" s="28">
        <v>26</v>
      </c>
      <c r="D14" s="28">
        <v>21</v>
      </c>
      <c r="E14" s="29">
        <v>0.80769230769230771</v>
      </c>
      <c r="F14"/>
    </row>
    <row r="15" spans="1:6" x14ac:dyDescent="0.2">
      <c r="A15" s="27">
        <v>1116074</v>
      </c>
      <c r="B15" s="27" t="s">
        <v>91</v>
      </c>
      <c r="C15" s="28">
        <v>26</v>
      </c>
      <c r="D15" s="28" t="s">
        <v>440</v>
      </c>
      <c r="E15" s="28" t="s">
        <v>440</v>
      </c>
      <c r="F15"/>
    </row>
    <row r="16" spans="1:6" x14ac:dyDescent="0.2">
      <c r="A16" s="27">
        <v>1116155</v>
      </c>
      <c r="B16" s="27" t="s">
        <v>94</v>
      </c>
      <c r="C16" s="28">
        <v>52</v>
      </c>
      <c r="D16" s="28">
        <v>24</v>
      </c>
      <c r="E16" s="29">
        <v>0.46153846153846156</v>
      </c>
      <c r="F16"/>
    </row>
    <row r="17" spans="1:5" customFormat="1" x14ac:dyDescent="0.2">
      <c r="A17" s="27">
        <v>1116157</v>
      </c>
      <c r="B17" s="27" t="s">
        <v>97</v>
      </c>
      <c r="C17" s="28">
        <v>52</v>
      </c>
      <c r="D17" s="28">
        <v>28</v>
      </c>
      <c r="E17" s="29">
        <v>0.53846153846153844</v>
      </c>
    </row>
    <row r="18" spans="1:5" customFormat="1" x14ac:dyDescent="0.2">
      <c r="A18" s="27">
        <v>1116158</v>
      </c>
      <c r="B18" s="27" t="s">
        <v>100</v>
      </c>
      <c r="C18" s="28">
        <v>52</v>
      </c>
      <c r="D18" s="28">
        <v>23</v>
      </c>
      <c r="E18" s="29">
        <v>0.44230769230769229</v>
      </c>
    </row>
    <row r="19" spans="1:5" customFormat="1" x14ac:dyDescent="0.2">
      <c r="A19" s="27">
        <v>1116159</v>
      </c>
      <c r="B19" s="27" t="s">
        <v>103</v>
      </c>
      <c r="C19" s="28">
        <v>52</v>
      </c>
      <c r="D19" s="28">
        <v>30</v>
      </c>
      <c r="E19" s="29">
        <v>0.57692307692307687</v>
      </c>
    </row>
    <row r="20" spans="1:5" customFormat="1" x14ac:dyDescent="0.2">
      <c r="A20" s="27">
        <v>1116160</v>
      </c>
      <c r="B20" s="27" t="s">
        <v>106</v>
      </c>
      <c r="C20" s="28">
        <v>52</v>
      </c>
      <c r="D20" s="28">
        <v>18</v>
      </c>
      <c r="E20" s="29">
        <v>0.34615384615384615</v>
      </c>
    </row>
    <row r="21" spans="1:5" customFormat="1" x14ac:dyDescent="0.2">
      <c r="A21" s="27">
        <v>1130027</v>
      </c>
      <c r="B21" s="27" t="s">
        <v>109</v>
      </c>
      <c r="C21" s="28">
        <v>52</v>
      </c>
      <c r="D21" s="28">
        <v>9</v>
      </c>
      <c r="E21" s="29">
        <v>0.17307692307692307</v>
      </c>
    </row>
    <row r="22" spans="1:5" customFormat="1" x14ac:dyDescent="0.2">
      <c r="A22" s="27">
        <v>1136106</v>
      </c>
      <c r="B22" s="27" t="s">
        <v>113</v>
      </c>
      <c r="C22" s="28">
        <v>52</v>
      </c>
      <c r="D22" s="28">
        <v>41</v>
      </c>
      <c r="E22" s="29">
        <v>0.78846153846153844</v>
      </c>
    </row>
    <row r="23" spans="1:5" customFormat="1" x14ac:dyDescent="0.2">
      <c r="A23" s="27">
        <v>1136228</v>
      </c>
      <c r="B23" s="27" t="s">
        <v>116</v>
      </c>
      <c r="C23" s="28">
        <v>52</v>
      </c>
      <c r="D23" s="28">
        <v>42</v>
      </c>
      <c r="E23" s="29">
        <v>0.80769230769230771</v>
      </c>
    </row>
    <row r="24" spans="1:5" customFormat="1" x14ac:dyDescent="0.2">
      <c r="A24" s="27">
        <v>1136229</v>
      </c>
      <c r="B24" s="27" t="s">
        <v>119</v>
      </c>
      <c r="C24" s="28">
        <v>52</v>
      </c>
      <c r="D24" s="28">
        <v>18</v>
      </c>
      <c r="E24" s="29">
        <v>0.34615384615384615</v>
      </c>
    </row>
    <row r="25" spans="1:5" customFormat="1" x14ac:dyDescent="0.2">
      <c r="A25" s="27">
        <v>1136251</v>
      </c>
      <c r="B25" s="27" t="s">
        <v>123</v>
      </c>
      <c r="C25" s="28">
        <v>52</v>
      </c>
      <c r="D25" s="28">
        <v>32</v>
      </c>
      <c r="E25" s="29">
        <v>0.61538461538461542</v>
      </c>
    </row>
    <row r="26" spans="1:5" customFormat="1" x14ac:dyDescent="0.2">
      <c r="A26" s="27">
        <v>1136289</v>
      </c>
      <c r="B26" s="27" t="s">
        <v>126</v>
      </c>
      <c r="C26" s="28">
        <v>53</v>
      </c>
      <c r="D26" s="28">
        <v>16</v>
      </c>
      <c r="E26" s="29">
        <v>0.30188679245283018</v>
      </c>
    </row>
    <row r="27" spans="1:5" customFormat="1" x14ac:dyDescent="0.2">
      <c r="A27" s="27">
        <v>1136314</v>
      </c>
      <c r="B27" s="27" t="s">
        <v>129</v>
      </c>
      <c r="C27" s="28">
        <v>52</v>
      </c>
      <c r="D27" s="28">
        <v>29</v>
      </c>
      <c r="E27" s="29">
        <v>0.55769230769230771</v>
      </c>
    </row>
    <row r="28" spans="1:5" customFormat="1" x14ac:dyDescent="0.2">
      <c r="A28" s="27">
        <v>1136315</v>
      </c>
      <c r="B28" s="27" t="s">
        <v>132</v>
      </c>
      <c r="C28" s="28">
        <v>52</v>
      </c>
      <c r="D28" s="28">
        <v>16</v>
      </c>
      <c r="E28" s="29">
        <v>0.30769230769230771</v>
      </c>
    </row>
    <row r="29" spans="1:5" customFormat="1" x14ac:dyDescent="0.2">
      <c r="A29" s="27">
        <v>1136316</v>
      </c>
      <c r="B29" s="27" t="s">
        <v>135</v>
      </c>
      <c r="C29" s="28">
        <v>52</v>
      </c>
      <c r="D29" s="28">
        <v>12</v>
      </c>
      <c r="E29" s="29">
        <v>0.23076923076923078</v>
      </c>
    </row>
    <row r="30" spans="1:5" customFormat="1" x14ac:dyDescent="0.2">
      <c r="A30" s="27">
        <v>1136340</v>
      </c>
      <c r="B30" s="27" t="s">
        <v>138</v>
      </c>
      <c r="C30" s="28">
        <v>52</v>
      </c>
      <c r="D30" s="28">
        <v>34</v>
      </c>
      <c r="E30" s="29">
        <v>0.65384615384615385</v>
      </c>
    </row>
    <row r="31" spans="1:5" customFormat="1" x14ac:dyDescent="0.2">
      <c r="A31" s="27">
        <v>1136349</v>
      </c>
      <c r="B31" s="27" t="s">
        <v>141</v>
      </c>
      <c r="C31" s="28">
        <v>52</v>
      </c>
      <c r="D31" s="28">
        <v>35</v>
      </c>
      <c r="E31" s="29">
        <v>0.67307692307692313</v>
      </c>
    </row>
    <row r="32" spans="1:5" customFormat="1" x14ac:dyDescent="0.2">
      <c r="A32" s="27">
        <v>1136353</v>
      </c>
      <c r="B32" s="27" t="s">
        <v>144</v>
      </c>
      <c r="C32" s="28">
        <v>52</v>
      </c>
      <c r="D32" s="28">
        <v>36</v>
      </c>
      <c r="E32" s="29">
        <v>0.69230769230769229</v>
      </c>
    </row>
    <row r="33" spans="1:5" customFormat="1" x14ac:dyDescent="0.2">
      <c r="A33" s="27">
        <v>1136360</v>
      </c>
      <c r="B33" s="27" t="s">
        <v>147</v>
      </c>
      <c r="C33" s="28">
        <v>52</v>
      </c>
      <c r="D33" s="28">
        <v>39</v>
      </c>
      <c r="E33" s="29">
        <v>0.75</v>
      </c>
    </row>
    <row r="34" spans="1:5" customFormat="1" x14ac:dyDescent="0.2">
      <c r="A34" s="27">
        <v>1136383</v>
      </c>
      <c r="B34" s="27" t="s">
        <v>150</v>
      </c>
      <c r="C34" s="28">
        <v>52</v>
      </c>
      <c r="D34" s="28">
        <v>36</v>
      </c>
      <c r="E34" s="29">
        <v>0.69230769230769229</v>
      </c>
    </row>
    <row r="35" spans="1:5" customFormat="1" x14ac:dyDescent="0.2">
      <c r="A35" s="27">
        <v>1136603</v>
      </c>
      <c r="B35" s="27" t="s">
        <v>153</v>
      </c>
      <c r="C35" s="28">
        <v>52</v>
      </c>
      <c r="D35" s="28">
        <v>41</v>
      </c>
      <c r="E35" s="29">
        <v>0.78846153846153844</v>
      </c>
    </row>
    <row r="36" spans="1:5" customFormat="1" x14ac:dyDescent="0.2">
      <c r="A36" s="27">
        <v>2116023</v>
      </c>
      <c r="B36" s="27" t="s">
        <v>156</v>
      </c>
      <c r="C36" s="28">
        <v>79</v>
      </c>
      <c r="D36" s="28">
        <v>17</v>
      </c>
      <c r="E36" s="29">
        <v>0.21518987341772153</v>
      </c>
    </row>
    <row r="37" spans="1:5" customFormat="1" x14ac:dyDescent="0.2">
      <c r="A37" s="27">
        <v>2116232</v>
      </c>
      <c r="B37" s="27" t="s">
        <v>162</v>
      </c>
      <c r="C37" s="28">
        <v>52</v>
      </c>
      <c r="D37" s="28">
        <v>16</v>
      </c>
      <c r="E37" s="29">
        <v>0.30769230769230771</v>
      </c>
    </row>
    <row r="38" spans="1:5" customFormat="1" x14ac:dyDescent="0.2">
      <c r="A38" s="27">
        <v>2116233</v>
      </c>
      <c r="B38" s="27" t="s">
        <v>166</v>
      </c>
      <c r="C38" s="28">
        <v>80</v>
      </c>
      <c r="D38" s="28">
        <v>17</v>
      </c>
      <c r="E38" s="29">
        <v>0.21249999999999999</v>
      </c>
    </row>
    <row r="39" spans="1:5" customFormat="1" x14ac:dyDescent="0.2">
      <c r="A39" s="27">
        <v>2116265</v>
      </c>
      <c r="B39" s="27" t="s">
        <v>169</v>
      </c>
      <c r="C39" s="28">
        <v>78</v>
      </c>
      <c r="D39" s="28">
        <v>23</v>
      </c>
      <c r="E39" s="29">
        <v>0.29487179487179488</v>
      </c>
    </row>
    <row r="40" spans="1:5" customFormat="1" x14ac:dyDescent="0.2">
      <c r="A40" s="27">
        <v>2116266</v>
      </c>
      <c r="B40" s="27" t="s">
        <v>175</v>
      </c>
      <c r="C40" s="28">
        <v>53</v>
      </c>
      <c r="D40" s="28">
        <v>39</v>
      </c>
      <c r="E40" s="29">
        <v>0.73584905660377353</v>
      </c>
    </row>
    <row r="41" spans="1:5" customFormat="1" x14ac:dyDescent="0.2">
      <c r="A41" s="27">
        <v>2116267</v>
      </c>
      <c r="B41" s="27" t="s">
        <v>178</v>
      </c>
      <c r="C41" s="28">
        <v>52</v>
      </c>
      <c r="D41" s="28">
        <v>16</v>
      </c>
      <c r="E41" s="29">
        <v>0.30769230769230771</v>
      </c>
    </row>
    <row r="42" spans="1:5" customFormat="1" x14ac:dyDescent="0.2">
      <c r="A42" s="27">
        <v>2116336</v>
      </c>
      <c r="B42" s="27" t="s">
        <v>181</v>
      </c>
      <c r="C42" s="28">
        <v>54</v>
      </c>
      <c r="D42" s="28">
        <v>42</v>
      </c>
      <c r="E42" s="29">
        <v>0.77777777777777779</v>
      </c>
    </row>
    <row r="43" spans="1:5" customFormat="1" x14ac:dyDescent="0.2">
      <c r="A43" s="27">
        <v>2116345</v>
      </c>
      <c r="B43" s="27" t="s">
        <v>184</v>
      </c>
      <c r="C43" s="28">
        <v>81</v>
      </c>
      <c r="D43" s="28">
        <v>19</v>
      </c>
      <c r="E43" s="29">
        <v>0.23456790123456789</v>
      </c>
    </row>
    <row r="44" spans="1:5" customFormat="1" x14ac:dyDescent="0.2">
      <c r="A44" s="27">
        <v>2116348</v>
      </c>
      <c r="B44" s="27" t="s">
        <v>187</v>
      </c>
      <c r="C44" s="28">
        <v>53</v>
      </c>
      <c r="D44" s="28">
        <v>30</v>
      </c>
      <c r="E44" s="29">
        <v>0.56603773584905659</v>
      </c>
    </row>
    <row r="45" spans="1:5" customFormat="1" x14ac:dyDescent="0.2">
      <c r="A45" s="27">
        <v>2116608</v>
      </c>
      <c r="B45" s="27" t="s">
        <v>190</v>
      </c>
      <c r="C45" s="28">
        <v>80</v>
      </c>
      <c r="D45" s="28">
        <v>16</v>
      </c>
      <c r="E45" s="29">
        <v>0.2</v>
      </c>
    </row>
    <row r="46" spans="1:5" customFormat="1" x14ac:dyDescent="0.2">
      <c r="A46" s="27">
        <v>2116628</v>
      </c>
      <c r="B46" s="27" t="s">
        <v>195</v>
      </c>
      <c r="C46" s="28">
        <v>76</v>
      </c>
      <c r="D46" s="28">
        <v>22</v>
      </c>
      <c r="E46" s="29">
        <v>0.28947368421052633</v>
      </c>
    </row>
    <row r="47" spans="1:5" customFormat="1" x14ac:dyDescent="0.2">
      <c r="A47" s="27">
        <v>3110037</v>
      </c>
      <c r="B47" s="27" t="s">
        <v>201</v>
      </c>
      <c r="C47" s="28">
        <v>102</v>
      </c>
      <c r="D47" s="28">
        <v>20</v>
      </c>
      <c r="E47" s="29">
        <v>0.19607843137254902</v>
      </c>
    </row>
    <row r="48" spans="1:5" customFormat="1" x14ac:dyDescent="0.2">
      <c r="A48" s="27">
        <v>3116034</v>
      </c>
      <c r="B48" s="27" t="s">
        <v>207</v>
      </c>
      <c r="C48" s="28">
        <v>104</v>
      </c>
      <c r="D48" s="28">
        <v>13</v>
      </c>
      <c r="E48" s="29">
        <v>0.125</v>
      </c>
    </row>
    <row r="49" spans="1:5" customFormat="1" x14ac:dyDescent="0.2">
      <c r="A49" s="27">
        <v>3116150</v>
      </c>
      <c r="B49" s="27" t="s">
        <v>211</v>
      </c>
      <c r="C49" s="28">
        <v>102</v>
      </c>
      <c r="D49" s="28">
        <v>32</v>
      </c>
      <c r="E49" s="29">
        <v>0.31372549019607843</v>
      </c>
    </row>
    <row r="50" spans="1:5" customFormat="1" x14ac:dyDescent="0.2">
      <c r="A50" s="27">
        <v>3116162</v>
      </c>
      <c r="B50" s="27" t="s">
        <v>216</v>
      </c>
      <c r="C50" s="28">
        <v>78</v>
      </c>
      <c r="D50" s="28">
        <v>16</v>
      </c>
      <c r="E50" s="29">
        <v>0.20512820512820512</v>
      </c>
    </row>
    <row r="51" spans="1:5" customFormat="1" x14ac:dyDescent="0.2">
      <c r="A51" s="27">
        <v>3116165</v>
      </c>
      <c r="B51" s="27" t="s">
        <v>221</v>
      </c>
      <c r="C51" s="28">
        <v>79</v>
      </c>
      <c r="D51" s="28">
        <v>10</v>
      </c>
      <c r="E51" s="29">
        <v>0.12658227848101267</v>
      </c>
    </row>
    <row r="52" spans="1:5" customFormat="1" x14ac:dyDescent="0.2">
      <c r="A52" s="27">
        <v>3116166</v>
      </c>
      <c r="B52" s="27" t="s">
        <v>224</v>
      </c>
      <c r="C52" s="28">
        <v>52</v>
      </c>
      <c r="D52" s="28">
        <v>13</v>
      </c>
      <c r="E52" s="29">
        <v>0.25</v>
      </c>
    </row>
    <row r="53" spans="1:5" customFormat="1" x14ac:dyDescent="0.2">
      <c r="A53" s="27">
        <v>3116167</v>
      </c>
      <c r="B53" s="27" t="s">
        <v>227</v>
      </c>
      <c r="C53" s="28">
        <v>156</v>
      </c>
      <c r="D53" s="28">
        <v>29</v>
      </c>
      <c r="E53" s="29">
        <v>0.1858974358974359</v>
      </c>
    </row>
    <row r="54" spans="1:5" customFormat="1" x14ac:dyDescent="0.2">
      <c r="A54" s="27">
        <v>3116177</v>
      </c>
      <c r="B54" s="27" t="s">
        <v>231</v>
      </c>
      <c r="C54" s="28">
        <v>130</v>
      </c>
      <c r="D54" s="28">
        <v>13</v>
      </c>
      <c r="E54" s="29">
        <v>0.1</v>
      </c>
    </row>
    <row r="55" spans="1:5" customFormat="1" x14ac:dyDescent="0.2">
      <c r="A55" s="27">
        <v>3116214</v>
      </c>
      <c r="B55" s="27" t="s">
        <v>236</v>
      </c>
      <c r="C55" s="28">
        <v>79</v>
      </c>
      <c r="D55" s="28">
        <v>16</v>
      </c>
      <c r="E55" s="29">
        <v>0.20253164556962025</v>
      </c>
    </row>
    <row r="56" spans="1:5" customFormat="1" x14ac:dyDescent="0.2">
      <c r="A56" s="27">
        <v>3116215</v>
      </c>
      <c r="B56" s="27" t="s">
        <v>239</v>
      </c>
      <c r="C56" s="28">
        <v>105</v>
      </c>
      <c r="D56" s="28">
        <v>30</v>
      </c>
      <c r="E56" s="29">
        <v>0.2857142857142857</v>
      </c>
    </row>
    <row r="57" spans="1:5" customFormat="1" x14ac:dyDescent="0.2">
      <c r="A57" s="27">
        <v>3116219</v>
      </c>
      <c r="B57" s="27" t="s">
        <v>243</v>
      </c>
      <c r="C57" s="28">
        <v>78</v>
      </c>
      <c r="D57" s="28" t="s">
        <v>440</v>
      </c>
      <c r="E57" s="28" t="s">
        <v>440</v>
      </c>
    </row>
    <row r="58" spans="1:5" customFormat="1" x14ac:dyDescent="0.2">
      <c r="A58" s="27">
        <v>3116220</v>
      </c>
      <c r="B58" s="27" t="s">
        <v>246</v>
      </c>
      <c r="C58" s="28">
        <v>156</v>
      </c>
      <c r="D58" s="28">
        <v>15</v>
      </c>
      <c r="E58" s="29">
        <v>9.6153846153846159E-2</v>
      </c>
    </row>
    <row r="59" spans="1:5" customFormat="1" x14ac:dyDescent="0.2">
      <c r="A59" s="27">
        <v>3116263</v>
      </c>
      <c r="B59" s="27" t="s">
        <v>250</v>
      </c>
      <c r="C59" s="28">
        <v>52</v>
      </c>
      <c r="D59" s="28">
        <v>23</v>
      </c>
      <c r="E59" s="29">
        <v>0.44230769230769229</v>
      </c>
    </row>
    <row r="60" spans="1:5" customFormat="1" x14ac:dyDescent="0.2">
      <c r="A60" s="27">
        <v>3136183</v>
      </c>
      <c r="B60" s="27" t="s">
        <v>253</v>
      </c>
      <c r="C60" s="28">
        <v>78</v>
      </c>
      <c r="D60" s="28">
        <v>20</v>
      </c>
      <c r="E60" s="29">
        <v>0.25641025641025639</v>
      </c>
    </row>
    <row r="61" spans="1:5" customFormat="1" x14ac:dyDescent="0.2">
      <c r="A61" s="27">
        <v>3136332</v>
      </c>
      <c r="B61" s="27" t="s">
        <v>256</v>
      </c>
      <c r="C61" s="28">
        <v>52</v>
      </c>
      <c r="D61" s="28">
        <v>17</v>
      </c>
      <c r="E61" s="29">
        <v>0.32692307692307693</v>
      </c>
    </row>
    <row r="62" spans="1:5" customFormat="1" x14ac:dyDescent="0.2">
      <c r="A62" s="27">
        <v>4110029</v>
      </c>
      <c r="B62" s="27" t="s">
        <v>260</v>
      </c>
      <c r="C62" s="28">
        <v>78</v>
      </c>
      <c r="D62" s="28">
        <v>18</v>
      </c>
      <c r="E62" s="29">
        <v>0.23076923076923078</v>
      </c>
    </row>
    <row r="63" spans="1:5" customFormat="1" x14ac:dyDescent="0.2">
      <c r="A63" s="27">
        <v>4110030</v>
      </c>
      <c r="B63" s="27" t="s">
        <v>266</v>
      </c>
      <c r="C63" s="28">
        <v>78</v>
      </c>
      <c r="D63" s="28">
        <v>7</v>
      </c>
      <c r="E63" s="29">
        <v>8.9743589743589744E-2</v>
      </c>
    </row>
    <row r="64" spans="1:5" customFormat="1" x14ac:dyDescent="0.2">
      <c r="A64" s="27">
        <v>4110035</v>
      </c>
      <c r="B64" s="27" t="s">
        <v>270</v>
      </c>
      <c r="C64" s="28">
        <v>54</v>
      </c>
      <c r="D64" s="28">
        <v>18</v>
      </c>
      <c r="E64" s="29">
        <v>0.33333333333333331</v>
      </c>
    </row>
    <row r="65" spans="1:5" customFormat="1" x14ac:dyDescent="0.2">
      <c r="A65" s="27">
        <v>4116018</v>
      </c>
      <c r="B65" s="27" t="s">
        <v>275</v>
      </c>
      <c r="C65" s="28">
        <v>52</v>
      </c>
      <c r="D65" s="28">
        <v>16</v>
      </c>
      <c r="E65" s="29">
        <v>0.30769230769230771</v>
      </c>
    </row>
    <row r="66" spans="1:5" customFormat="1" x14ac:dyDescent="0.2">
      <c r="A66" s="27">
        <v>4116175</v>
      </c>
      <c r="B66" s="27" t="s">
        <v>281</v>
      </c>
      <c r="C66" s="28">
        <v>53</v>
      </c>
      <c r="D66" s="28">
        <v>11</v>
      </c>
      <c r="E66" s="29">
        <v>0.20754716981132076</v>
      </c>
    </row>
    <row r="67" spans="1:5" customFormat="1" x14ac:dyDescent="0.2">
      <c r="A67" s="27">
        <v>4116176</v>
      </c>
      <c r="B67" s="27" t="s">
        <v>284</v>
      </c>
      <c r="C67" s="28">
        <v>30</v>
      </c>
      <c r="D67" s="28">
        <v>11</v>
      </c>
      <c r="E67" s="29">
        <v>0.36666666666666664</v>
      </c>
    </row>
    <row r="68" spans="1:5" customFormat="1" x14ac:dyDescent="0.2">
      <c r="A68" s="27">
        <v>4116216</v>
      </c>
      <c r="B68" s="27" t="s">
        <v>290</v>
      </c>
      <c r="C68" s="28">
        <v>54</v>
      </c>
      <c r="D68" s="28">
        <v>13</v>
      </c>
      <c r="E68" s="29">
        <v>0.24074074074074073</v>
      </c>
    </row>
    <row r="69" spans="1:5" customFormat="1" x14ac:dyDescent="0.2">
      <c r="A69" s="27">
        <v>4116239</v>
      </c>
      <c r="B69" s="27" t="s">
        <v>293</v>
      </c>
      <c r="C69" s="28">
        <v>52</v>
      </c>
      <c r="D69" s="28" t="s">
        <v>440</v>
      </c>
      <c r="E69" s="28" t="s">
        <v>440</v>
      </c>
    </row>
    <row r="70" spans="1:5" customFormat="1" x14ac:dyDescent="0.2">
      <c r="A70" s="27">
        <v>4116240</v>
      </c>
      <c r="B70" s="27" t="s">
        <v>296</v>
      </c>
      <c r="C70" s="28">
        <v>52</v>
      </c>
      <c r="D70" s="28">
        <v>8</v>
      </c>
      <c r="E70" s="29">
        <v>0.15384615384615385</v>
      </c>
    </row>
    <row r="71" spans="1:5" customFormat="1" x14ac:dyDescent="0.2">
      <c r="A71" s="27">
        <v>4116307</v>
      </c>
      <c r="B71" s="27" t="s">
        <v>299</v>
      </c>
      <c r="C71" s="28">
        <v>52</v>
      </c>
      <c r="D71" s="28">
        <v>13</v>
      </c>
      <c r="E71" s="29">
        <v>0.25</v>
      </c>
    </row>
    <row r="72" spans="1:5" customFormat="1" x14ac:dyDescent="0.2">
      <c r="A72" s="27">
        <v>4116418</v>
      </c>
      <c r="B72" s="27" t="s">
        <v>302</v>
      </c>
      <c r="C72" s="28">
        <v>78</v>
      </c>
      <c r="D72" s="28">
        <v>13</v>
      </c>
      <c r="E72" s="29">
        <v>0.16666666666666666</v>
      </c>
    </row>
    <row r="73" spans="1:5" customFormat="1" x14ac:dyDescent="0.2">
      <c r="A73" s="27">
        <v>4136211</v>
      </c>
      <c r="B73" s="27" t="s">
        <v>305</v>
      </c>
      <c r="C73" s="28">
        <v>53</v>
      </c>
      <c r="D73" s="28">
        <v>29</v>
      </c>
      <c r="E73" s="29">
        <v>0.54716981132075471</v>
      </c>
    </row>
    <row r="74" spans="1:5" customFormat="1" x14ac:dyDescent="0.2">
      <c r="A74" s="27">
        <v>4136212</v>
      </c>
      <c r="B74" s="27" t="s">
        <v>308</v>
      </c>
      <c r="C74" s="28">
        <v>52</v>
      </c>
      <c r="D74" s="28">
        <v>21</v>
      </c>
      <c r="E74" s="29">
        <v>0.40384615384615385</v>
      </c>
    </row>
    <row r="75" spans="1:5" customFormat="1" x14ac:dyDescent="0.2">
      <c r="A75" s="27">
        <v>4136286</v>
      </c>
      <c r="B75" s="27" t="s">
        <v>311</v>
      </c>
      <c r="C75" s="28">
        <v>52</v>
      </c>
      <c r="D75" s="28">
        <v>44</v>
      </c>
      <c r="E75" s="29">
        <v>0.84615384615384615</v>
      </c>
    </row>
    <row r="76" spans="1:5" customFormat="1" x14ac:dyDescent="0.2">
      <c r="A76" s="27">
        <v>4136317</v>
      </c>
      <c r="B76" s="27" t="s">
        <v>314</v>
      </c>
      <c r="C76" s="28">
        <v>52</v>
      </c>
      <c r="D76" s="28">
        <v>9</v>
      </c>
      <c r="E76" s="29">
        <v>0.17307692307692307</v>
      </c>
    </row>
    <row r="77" spans="1:5" customFormat="1" x14ac:dyDescent="0.2">
      <c r="A77" s="27">
        <v>4136368</v>
      </c>
      <c r="B77" s="27" t="s">
        <v>317</v>
      </c>
      <c r="C77" s="28">
        <v>52</v>
      </c>
      <c r="D77" s="28">
        <v>17</v>
      </c>
      <c r="E77" s="29">
        <v>0.32692307692307693</v>
      </c>
    </row>
    <row r="78" spans="1:5" customFormat="1" x14ac:dyDescent="0.2">
      <c r="A78" s="27">
        <v>4136481</v>
      </c>
      <c r="B78" s="27" t="s">
        <v>320</v>
      </c>
      <c r="C78" s="28">
        <v>52</v>
      </c>
      <c r="D78" s="28">
        <v>34</v>
      </c>
      <c r="E78" s="29">
        <v>0.65384615384615385</v>
      </c>
    </row>
    <row r="79" spans="1:5" customFormat="1" x14ac:dyDescent="0.2">
      <c r="A79" s="27">
        <v>4136606</v>
      </c>
      <c r="B79" s="27" t="s">
        <v>323</v>
      </c>
      <c r="C79" s="28">
        <v>52</v>
      </c>
      <c r="D79" s="28">
        <v>32</v>
      </c>
      <c r="E79" s="29">
        <v>0.61538461538461542</v>
      </c>
    </row>
    <row r="80" spans="1:5" customFormat="1" x14ac:dyDescent="0.2">
      <c r="A80" s="27">
        <v>4136626</v>
      </c>
      <c r="B80" s="27" t="s">
        <v>326</v>
      </c>
      <c r="C80" s="28">
        <v>52</v>
      </c>
      <c r="D80" s="28">
        <v>7</v>
      </c>
      <c r="E80" s="29">
        <v>0.13461538461538461</v>
      </c>
    </row>
    <row r="81" spans="1:5" customFormat="1" x14ac:dyDescent="0.2">
      <c r="A81" s="27">
        <v>5110017</v>
      </c>
      <c r="B81" s="27" t="s">
        <v>329</v>
      </c>
      <c r="C81" s="28">
        <v>28</v>
      </c>
      <c r="D81" s="28">
        <v>9</v>
      </c>
      <c r="E81" s="29">
        <v>0.32142857142857145</v>
      </c>
    </row>
    <row r="82" spans="1:5" customFormat="1" x14ac:dyDescent="0.2">
      <c r="A82" s="27">
        <v>5110021</v>
      </c>
      <c r="B82" s="27" t="s">
        <v>335</v>
      </c>
      <c r="C82" s="28">
        <v>53</v>
      </c>
      <c r="D82" s="28">
        <v>22</v>
      </c>
      <c r="E82" s="29">
        <v>0.41509433962264153</v>
      </c>
    </row>
    <row r="83" spans="1:5" customFormat="1" x14ac:dyDescent="0.2">
      <c r="A83" s="27">
        <v>5116112</v>
      </c>
      <c r="B83" s="27" t="s">
        <v>340</v>
      </c>
      <c r="C83" s="28">
        <v>53</v>
      </c>
      <c r="D83" s="28" t="s">
        <v>440</v>
      </c>
      <c r="E83" s="28" t="s">
        <v>440</v>
      </c>
    </row>
    <row r="84" spans="1:5" customFormat="1" x14ac:dyDescent="0.2">
      <c r="A84" s="27">
        <v>5116189</v>
      </c>
      <c r="B84" s="27" t="s">
        <v>344</v>
      </c>
      <c r="C84" s="28">
        <v>78</v>
      </c>
      <c r="D84" s="28">
        <v>35</v>
      </c>
      <c r="E84" s="29">
        <v>0.44871794871794873</v>
      </c>
    </row>
    <row r="85" spans="1:5" customFormat="1" x14ac:dyDescent="0.2">
      <c r="A85" s="27">
        <v>5116190</v>
      </c>
      <c r="B85" s="27" t="s">
        <v>347</v>
      </c>
      <c r="C85" s="28">
        <v>53</v>
      </c>
      <c r="D85" s="28">
        <v>8</v>
      </c>
      <c r="E85" s="29">
        <v>0.15094339622641509</v>
      </c>
    </row>
    <row r="86" spans="1:5" customFormat="1" x14ac:dyDescent="0.2">
      <c r="A86" s="27">
        <v>5116197</v>
      </c>
      <c r="B86" s="27" t="s">
        <v>351</v>
      </c>
      <c r="C86" s="28">
        <v>80</v>
      </c>
      <c r="D86" s="28">
        <v>15</v>
      </c>
      <c r="E86" s="29">
        <v>0.1875</v>
      </c>
    </row>
    <row r="87" spans="1:5" customFormat="1" x14ac:dyDescent="0.2">
      <c r="A87" s="27">
        <v>5116198</v>
      </c>
      <c r="B87" s="27" t="s">
        <v>354</v>
      </c>
      <c r="C87" s="28">
        <v>27</v>
      </c>
      <c r="D87" s="28" t="s">
        <v>440</v>
      </c>
      <c r="E87" s="28" t="s">
        <v>440</v>
      </c>
    </row>
    <row r="88" spans="1:5" customFormat="1" x14ac:dyDescent="0.2">
      <c r="A88" s="27">
        <v>5116223</v>
      </c>
      <c r="B88" s="27" t="s">
        <v>358</v>
      </c>
      <c r="C88" s="28">
        <v>54</v>
      </c>
      <c r="D88" s="28">
        <v>14</v>
      </c>
      <c r="E88" s="29">
        <v>0.25925925925925924</v>
      </c>
    </row>
    <row r="89" spans="1:5" customFormat="1" x14ac:dyDescent="0.2">
      <c r="A89" s="27">
        <v>5116236</v>
      </c>
      <c r="B89" s="27" t="s">
        <v>361</v>
      </c>
      <c r="C89" s="28">
        <v>54</v>
      </c>
      <c r="D89" s="28">
        <v>14</v>
      </c>
      <c r="E89" s="29">
        <v>0.25925925925925924</v>
      </c>
    </row>
    <row r="90" spans="1:5" customFormat="1" x14ac:dyDescent="0.2">
      <c r="A90" s="27">
        <v>5116237</v>
      </c>
      <c r="B90" s="27" t="s">
        <v>365</v>
      </c>
      <c r="C90" s="28">
        <v>53</v>
      </c>
      <c r="D90" s="28">
        <v>15</v>
      </c>
      <c r="E90" s="29">
        <v>0.28301886792452829</v>
      </c>
    </row>
    <row r="91" spans="1:5" customFormat="1" x14ac:dyDescent="0.2">
      <c r="A91" s="27">
        <v>5116238</v>
      </c>
      <c r="B91" s="27" t="s">
        <v>369</v>
      </c>
      <c r="C91" s="28">
        <v>52</v>
      </c>
      <c r="D91" s="28">
        <v>11</v>
      </c>
      <c r="E91" s="29">
        <v>0.21153846153846154</v>
      </c>
    </row>
    <row r="92" spans="1:5" customFormat="1" x14ac:dyDescent="0.2">
      <c r="A92" s="27">
        <v>5116256</v>
      </c>
      <c r="B92" s="27" t="s">
        <v>373</v>
      </c>
      <c r="C92" s="28">
        <v>53</v>
      </c>
      <c r="D92" s="28">
        <v>13</v>
      </c>
      <c r="E92" s="29">
        <v>0.24528301886792453</v>
      </c>
    </row>
    <row r="93" spans="1:5" customFormat="1" x14ac:dyDescent="0.2">
      <c r="A93" s="27">
        <v>5116625</v>
      </c>
      <c r="B93" s="27" t="s">
        <v>376</v>
      </c>
      <c r="C93" s="28">
        <v>79</v>
      </c>
      <c r="D93" s="28">
        <v>9</v>
      </c>
      <c r="E93" s="29">
        <v>0.11392405063291139</v>
      </c>
    </row>
    <row r="94" spans="1:5" customFormat="1" x14ac:dyDescent="0.2">
      <c r="A94" s="27">
        <v>5116640</v>
      </c>
      <c r="B94" s="27" t="s">
        <v>380</v>
      </c>
      <c r="C94" s="28">
        <v>80</v>
      </c>
      <c r="D94" s="28">
        <v>12</v>
      </c>
      <c r="E94" s="29">
        <v>0.15</v>
      </c>
    </row>
    <row r="95" spans="1:5" customFormat="1" x14ac:dyDescent="0.2">
      <c r="A95" s="27">
        <v>5136217</v>
      </c>
      <c r="B95" s="27" t="s">
        <v>384</v>
      </c>
      <c r="C95" s="28">
        <v>51</v>
      </c>
      <c r="D95" s="28">
        <v>13</v>
      </c>
      <c r="E95" s="29">
        <v>0.25490196078431371</v>
      </c>
    </row>
    <row r="96" spans="1:5" customFormat="1" x14ac:dyDescent="0.2">
      <c r="A96" s="27">
        <v>5136342</v>
      </c>
      <c r="B96" s="27" t="s">
        <v>388</v>
      </c>
      <c r="C96" s="28">
        <v>52</v>
      </c>
      <c r="D96" s="28">
        <v>18</v>
      </c>
      <c r="E96" s="29">
        <v>0.34615384615384615</v>
      </c>
    </row>
    <row r="97" spans="1:6" x14ac:dyDescent="0.2">
      <c r="A97" s="27">
        <v>5136607</v>
      </c>
      <c r="B97" s="27" t="s">
        <v>391</v>
      </c>
      <c r="C97" s="28">
        <v>52</v>
      </c>
      <c r="D97" s="28">
        <v>6</v>
      </c>
      <c r="E97" s="29">
        <v>0.11538461538461539</v>
      </c>
      <c r="F97"/>
    </row>
    <row r="98" spans="1:6" x14ac:dyDescent="0.2">
      <c r="A98" s="27">
        <v>5136627</v>
      </c>
      <c r="B98" s="27" t="s">
        <v>394</v>
      </c>
      <c r="C98" s="28">
        <v>51</v>
      </c>
      <c r="D98" s="28">
        <v>14</v>
      </c>
      <c r="E98" s="29">
        <v>0.27450980392156865</v>
      </c>
      <c r="F98"/>
    </row>
    <row r="99" spans="1:6" x14ac:dyDescent="0.2">
      <c r="A99" s="27">
        <v>5136629</v>
      </c>
      <c r="B99" s="27" t="s">
        <v>398</v>
      </c>
      <c r="C99" s="28">
        <v>79</v>
      </c>
      <c r="D99" s="28">
        <v>21</v>
      </c>
      <c r="E99" s="29">
        <v>0.26582278481012656</v>
      </c>
      <c r="F99"/>
    </row>
    <row r="100" spans="1:6" x14ac:dyDescent="0.2">
      <c r="A100" s="27">
        <v>5136631</v>
      </c>
      <c r="B100" s="27" t="s">
        <v>402</v>
      </c>
      <c r="C100" s="28">
        <v>107</v>
      </c>
      <c r="D100" s="28">
        <v>21</v>
      </c>
      <c r="E100" s="29">
        <v>0.19626168224299065</v>
      </c>
      <c r="F100"/>
    </row>
    <row r="101" spans="1:6" x14ac:dyDescent="0.2">
      <c r="A101" s="11"/>
      <c r="B101" s="12"/>
      <c r="C101" s="12"/>
      <c r="D101" s="12"/>
      <c r="E101" s="30"/>
      <c r="F101" s="30"/>
    </row>
    <row r="102" spans="1:6" x14ac:dyDescent="0.2">
      <c r="A102" s="11"/>
      <c r="B102" s="12"/>
      <c r="C102" s="12"/>
      <c r="D102" s="12"/>
      <c r="E102" s="31"/>
      <c r="F102" s="31"/>
    </row>
    <row r="103" spans="1:6" x14ac:dyDescent="0.2">
      <c r="E103" s="32"/>
      <c r="F103" s="32"/>
    </row>
    <row r="104" spans="1:6" x14ac:dyDescent="0.2">
      <c r="A104" s="6" t="s">
        <v>425</v>
      </c>
    </row>
    <row r="106" spans="1:6" x14ac:dyDescent="0.2">
      <c r="A106" s="26">
        <v>0</v>
      </c>
      <c r="B106" t="s">
        <v>23</v>
      </c>
    </row>
    <row r="107" spans="1:6" x14ac:dyDescent="0.2">
      <c r="A107" s="3" t="s">
        <v>24</v>
      </c>
      <c r="B107" t="s">
        <v>25</v>
      </c>
    </row>
    <row r="108" spans="1:6" x14ac:dyDescent="0.2">
      <c r="A108" s="3" t="s">
        <v>26</v>
      </c>
      <c r="B108" t="s">
        <v>27</v>
      </c>
    </row>
  </sheetData>
  <autoFilter ref="A5:E100"/>
  <conditionalFormatting sqref="C1:F1048576">
    <cfRule type="cellIs" dxfId="0" priority="1" operator="between">
      <formula>1</formula>
      <formula>4</formula>
    </cfRule>
  </conditionalFormatting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workbookViewId="0">
      <selection activeCell="J8" sqref="J8"/>
    </sheetView>
  </sheetViews>
  <sheetFormatPr defaultRowHeight="12.75" x14ac:dyDescent="0.2"/>
  <cols>
    <col min="1" max="1" width="9.140625" style="6" customWidth="1"/>
    <col min="2" max="2" width="47" bestFit="1" customWidth="1"/>
    <col min="3" max="9" width="12.7109375" customWidth="1"/>
  </cols>
  <sheetData>
    <row r="1" spans="1:11" x14ac:dyDescent="0.2">
      <c r="A1" s="5" t="s">
        <v>431</v>
      </c>
      <c r="B1" s="12"/>
      <c r="C1" s="33"/>
      <c r="D1" s="33"/>
      <c r="E1" s="33"/>
    </row>
    <row r="2" spans="1:11" x14ac:dyDescent="0.2">
      <c r="B2" s="12"/>
      <c r="C2" s="33"/>
      <c r="D2" s="33"/>
      <c r="E2" s="33"/>
    </row>
    <row r="3" spans="1:11" x14ac:dyDescent="0.2">
      <c r="B3" s="12"/>
      <c r="C3" s="33"/>
      <c r="D3" s="33"/>
      <c r="E3" s="33"/>
    </row>
    <row r="4" spans="1:11" ht="76.5" x14ac:dyDescent="0.2">
      <c r="A4" s="5" t="s">
        <v>432</v>
      </c>
      <c r="B4" s="34" t="s">
        <v>421</v>
      </c>
      <c r="C4" s="35" t="s">
        <v>433</v>
      </c>
      <c r="D4" s="35" t="s">
        <v>434</v>
      </c>
      <c r="E4" s="35" t="s">
        <v>435</v>
      </c>
      <c r="F4" s="35" t="s">
        <v>436</v>
      </c>
      <c r="G4" s="35" t="s">
        <v>437</v>
      </c>
      <c r="H4" s="35" t="s">
        <v>438</v>
      </c>
      <c r="I4" s="36" t="s">
        <v>439</v>
      </c>
    </row>
    <row r="5" spans="1:11" x14ac:dyDescent="0.2">
      <c r="A5" s="37">
        <v>1110001</v>
      </c>
      <c r="B5" s="37" t="s">
        <v>56</v>
      </c>
      <c r="C5" s="38">
        <v>46</v>
      </c>
      <c r="D5" s="39">
        <v>0.88461538461538458</v>
      </c>
      <c r="E5" s="38" t="s">
        <v>440</v>
      </c>
      <c r="F5" s="38" t="s">
        <v>440</v>
      </c>
      <c r="G5" s="38" t="s">
        <v>440</v>
      </c>
      <c r="H5" s="38" t="s">
        <v>440</v>
      </c>
      <c r="I5" s="38">
        <v>52</v>
      </c>
      <c r="J5" s="38"/>
      <c r="K5" s="40"/>
    </row>
    <row r="6" spans="1:11" x14ac:dyDescent="0.2">
      <c r="A6" s="37">
        <v>1110002</v>
      </c>
      <c r="B6" s="37" t="s">
        <v>64</v>
      </c>
      <c r="C6" s="38">
        <v>33</v>
      </c>
      <c r="D6" s="39">
        <v>0.63461538461538458</v>
      </c>
      <c r="E6" s="38" t="s">
        <v>440</v>
      </c>
      <c r="F6" s="38" t="s">
        <v>440</v>
      </c>
      <c r="G6" s="38" t="s">
        <v>441</v>
      </c>
      <c r="H6" s="39" t="s">
        <v>441</v>
      </c>
      <c r="I6" s="38">
        <v>52</v>
      </c>
      <c r="J6" s="38"/>
      <c r="K6" s="40"/>
    </row>
    <row r="7" spans="1:11" x14ac:dyDescent="0.2">
      <c r="A7" s="37">
        <v>1110003</v>
      </c>
      <c r="B7" s="37" t="s">
        <v>68</v>
      </c>
      <c r="C7" s="38" t="s">
        <v>441</v>
      </c>
      <c r="D7" s="39" t="s">
        <v>441</v>
      </c>
      <c r="E7" s="38">
        <v>0</v>
      </c>
      <c r="F7" s="39">
        <v>0</v>
      </c>
      <c r="G7" s="38" t="s">
        <v>440</v>
      </c>
      <c r="H7" s="38" t="s">
        <v>440</v>
      </c>
      <c r="I7" s="38">
        <v>52</v>
      </c>
      <c r="J7" s="38"/>
      <c r="K7" s="40"/>
    </row>
    <row r="8" spans="1:11" x14ac:dyDescent="0.2">
      <c r="A8" s="37">
        <v>1110007</v>
      </c>
      <c r="B8" s="37" t="s">
        <v>72</v>
      </c>
      <c r="C8" s="38">
        <v>20</v>
      </c>
      <c r="D8" s="39">
        <v>0.76923076923076927</v>
      </c>
      <c r="E8" s="38" t="s">
        <v>440</v>
      </c>
      <c r="F8" s="38" t="s">
        <v>440</v>
      </c>
      <c r="G8" s="38" t="s">
        <v>441</v>
      </c>
      <c r="H8" s="39" t="s">
        <v>441</v>
      </c>
      <c r="I8" s="38">
        <v>26</v>
      </c>
      <c r="J8" s="38"/>
      <c r="K8" s="40"/>
    </row>
    <row r="9" spans="1:11" x14ac:dyDescent="0.2">
      <c r="A9" s="37">
        <v>1110025</v>
      </c>
      <c r="B9" s="37" t="s">
        <v>75</v>
      </c>
      <c r="C9" s="38">
        <v>41</v>
      </c>
      <c r="D9" s="39">
        <v>0.78846153846153844</v>
      </c>
      <c r="E9" s="38">
        <v>0</v>
      </c>
      <c r="F9" s="39">
        <v>0</v>
      </c>
      <c r="G9" s="38">
        <v>11</v>
      </c>
      <c r="H9" s="39">
        <v>0.21153846153846154</v>
      </c>
      <c r="I9" s="38">
        <v>52</v>
      </c>
      <c r="J9" s="38"/>
      <c r="K9" s="40"/>
    </row>
    <row r="10" spans="1:11" x14ac:dyDescent="0.2">
      <c r="A10" s="37">
        <v>1110028</v>
      </c>
      <c r="B10" s="37" t="s">
        <v>78</v>
      </c>
      <c r="C10" s="38" t="s">
        <v>440</v>
      </c>
      <c r="D10" s="38" t="s">
        <v>440</v>
      </c>
      <c r="E10" s="38">
        <v>20</v>
      </c>
      <c r="F10" s="39">
        <v>0.76923076923076927</v>
      </c>
      <c r="G10" s="38" t="s">
        <v>440</v>
      </c>
      <c r="H10" s="38" t="s">
        <v>440</v>
      </c>
      <c r="I10" s="38">
        <v>26</v>
      </c>
      <c r="J10" s="38"/>
      <c r="K10" s="40"/>
    </row>
    <row r="11" spans="1:11" x14ac:dyDescent="0.2">
      <c r="A11" s="37">
        <v>1110036</v>
      </c>
      <c r="B11" s="37" t="s">
        <v>81</v>
      </c>
      <c r="C11" s="38">
        <v>0</v>
      </c>
      <c r="D11" s="39">
        <v>0</v>
      </c>
      <c r="E11" s="38" t="s">
        <v>441</v>
      </c>
      <c r="F11" s="39" t="s">
        <v>441</v>
      </c>
      <c r="G11" s="38" t="s">
        <v>440</v>
      </c>
      <c r="H11" s="38" t="s">
        <v>440</v>
      </c>
      <c r="I11" s="38">
        <v>52</v>
      </c>
      <c r="J11" s="38"/>
      <c r="K11" s="40"/>
    </row>
    <row r="12" spans="1:11" x14ac:dyDescent="0.2">
      <c r="A12" s="37">
        <v>1110038</v>
      </c>
      <c r="B12" s="37" t="s">
        <v>84</v>
      </c>
      <c r="C12" s="38">
        <v>42</v>
      </c>
      <c r="D12" s="39">
        <v>0.80769230769230771</v>
      </c>
      <c r="E12" s="38" t="s">
        <v>440</v>
      </c>
      <c r="F12" s="38" t="s">
        <v>440</v>
      </c>
      <c r="G12" s="38" t="s">
        <v>441</v>
      </c>
      <c r="H12" s="39" t="s">
        <v>441</v>
      </c>
      <c r="I12" s="38">
        <v>52</v>
      </c>
      <c r="J12" s="38"/>
      <c r="K12" s="40"/>
    </row>
    <row r="13" spans="1:11" x14ac:dyDescent="0.2">
      <c r="A13" s="37">
        <v>1116011</v>
      </c>
      <c r="B13" s="37" t="s">
        <v>88</v>
      </c>
      <c r="C13" s="38">
        <v>0</v>
      </c>
      <c r="D13" s="39">
        <v>0</v>
      </c>
      <c r="E13" s="38">
        <v>21</v>
      </c>
      <c r="F13" s="39">
        <v>0.80769230769230771</v>
      </c>
      <c r="G13" s="38">
        <v>5</v>
      </c>
      <c r="H13" s="39">
        <v>0.19230769230769232</v>
      </c>
      <c r="I13" s="38">
        <v>26</v>
      </c>
      <c r="J13" s="38"/>
      <c r="K13" s="40"/>
    </row>
    <row r="14" spans="1:11" x14ac:dyDescent="0.2">
      <c r="A14" s="37">
        <v>1116074</v>
      </c>
      <c r="B14" s="37" t="s">
        <v>91</v>
      </c>
      <c r="C14" s="38">
        <v>15</v>
      </c>
      <c r="D14" s="39">
        <v>0.57692307692307687</v>
      </c>
      <c r="E14" s="38" t="s">
        <v>440</v>
      </c>
      <c r="F14" s="38" t="s">
        <v>440</v>
      </c>
      <c r="G14" s="38" t="s">
        <v>441</v>
      </c>
      <c r="H14" s="39" t="s">
        <v>441</v>
      </c>
      <c r="I14" s="38">
        <v>26</v>
      </c>
      <c r="J14" s="38"/>
      <c r="K14" s="40"/>
    </row>
    <row r="15" spans="1:11" x14ac:dyDescent="0.2">
      <c r="A15" s="37">
        <v>1116155</v>
      </c>
      <c r="B15" s="37" t="s">
        <v>94</v>
      </c>
      <c r="C15" s="38">
        <v>44</v>
      </c>
      <c r="D15" s="39">
        <v>0.84615384615384615</v>
      </c>
      <c r="E15" s="38" t="s">
        <v>440</v>
      </c>
      <c r="F15" s="38" t="s">
        <v>440</v>
      </c>
      <c r="G15" s="38" t="s">
        <v>441</v>
      </c>
      <c r="H15" s="39" t="s">
        <v>441</v>
      </c>
      <c r="I15" s="38">
        <v>52</v>
      </c>
      <c r="J15" s="38"/>
      <c r="K15" s="40"/>
    </row>
    <row r="16" spans="1:11" x14ac:dyDescent="0.2">
      <c r="A16" s="37">
        <v>1116157</v>
      </c>
      <c r="B16" s="37" t="s">
        <v>97</v>
      </c>
      <c r="C16" s="38" t="s">
        <v>440</v>
      </c>
      <c r="D16" s="38" t="s">
        <v>440</v>
      </c>
      <c r="E16" s="38">
        <v>40</v>
      </c>
      <c r="F16" s="39">
        <v>0.76923076923076927</v>
      </c>
      <c r="G16" s="38" t="s">
        <v>441</v>
      </c>
      <c r="H16" s="39" t="s">
        <v>441</v>
      </c>
      <c r="I16" s="38">
        <v>52</v>
      </c>
      <c r="J16" s="38"/>
      <c r="K16" s="40"/>
    </row>
    <row r="17" spans="1:11" x14ac:dyDescent="0.2">
      <c r="A17" s="37">
        <v>1116158</v>
      </c>
      <c r="B17" s="37" t="s">
        <v>100</v>
      </c>
      <c r="C17" s="38" t="s">
        <v>441</v>
      </c>
      <c r="D17" s="39" t="s">
        <v>441</v>
      </c>
      <c r="E17" s="38" t="s">
        <v>440</v>
      </c>
      <c r="F17" s="38" t="s">
        <v>440</v>
      </c>
      <c r="G17" s="38">
        <v>43</v>
      </c>
      <c r="H17" s="39">
        <v>0.82692307692307687</v>
      </c>
      <c r="I17" s="38">
        <v>52</v>
      </c>
      <c r="J17" s="38"/>
      <c r="K17" s="40"/>
    </row>
    <row r="18" spans="1:11" x14ac:dyDescent="0.2">
      <c r="A18" s="37">
        <v>1116159</v>
      </c>
      <c r="B18" s="37" t="s">
        <v>103</v>
      </c>
      <c r="C18" s="38">
        <v>0</v>
      </c>
      <c r="D18" s="39">
        <v>0</v>
      </c>
      <c r="E18" s="38" t="s">
        <v>441</v>
      </c>
      <c r="F18" s="39" t="s">
        <v>441</v>
      </c>
      <c r="G18" s="38" t="s">
        <v>440</v>
      </c>
      <c r="H18" s="38" t="s">
        <v>440</v>
      </c>
      <c r="I18" s="38">
        <v>52</v>
      </c>
      <c r="J18" s="38"/>
      <c r="K18" s="40"/>
    </row>
    <row r="19" spans="1:11" x14ac:dyDescent="0.2">
      <c r="A19" s="37">
        <v>1116160</v>
      </c>
      <c r="B19" s="37" t="s">
        <v>106</v>
      </c>
      <c r="C19" s="38">
        <v>37</v>
      </c>
      <c r="D19" s="39">
        <v>0.71153846153846156</v>
      </c>
      <c r="E19" s="38">
        <v>6</v>
      </c>
      <c r="F19" s="39">
        <v>0.11538461538461539</v>
      </c>
      <c r="G19" s="38">
        <v>9</v>
      </c>
      <c r="H19" s="39">
        <v>0.17307692307692307</v>
      </c>
      <c r="I19" s="38">
        <v>52</v>
      </c>
      <c r="J19" s="38"/>
      <c r="K19" s="40"/>
    </row>
    <row r="20" spans="1:11" x14ac:dyDescent="0.2">
      <c r="A20" s="37">
        <v>1130027</v>
      </c>
      <c r="B20" s="37" t="s">
        <v>109</v>
      </c>
      <c r="C20" s="38">
        <v>0</v>
      </c>
      <c r="D20" s="39">
        <v>0</v>
      </c>
      <c r="E20" s="38">
        <v>52</v>
      </c>
      <c r="F20" s="39">
        <v>1</v>
      </c>
      <c r="G20" s="38">
        <v>0</v>
      </c>
      <c r="H20" s="39">
        <v>0</v>
      </c>
      <c r="I20" s="38">
        <v>52</v>
      </c>
      <c r="J20" s="38"/>
      <c r="K20" s="40"/>
    </row>
    <row r="21" spans="1:11" x14ac:dyDescent="0.2">
      <c r="A21" s="37">
        <v>1136106</v>
      </c>
      <c r="B21" s="37" t="s">
        <v>113</v>
      </c>
      <c r="C21" s="38">
        <v>0</v>
      </c>
      <c r="D21" s="39">
        <v>0</v>
      </c>
      <c r="E21" s="38">
        <v>52</v>
      </c>
      <c r="F21" s="39">
        <v>1</v>
      </c>
      <c r="G21" s="38">
        <v>0</v>
      </c>
      <c r="H21" s="39">
        <v>0</v>
      </c>
      <c r="I21" s="38">
        <v>52</v>
      </c>
      <c r="J21" s="38"/>
      <c r="K21" s="40"/>
    </row>
    <row r="22" spans="1:11" x14ac:dyDescent="0.2">
      <c r="A22" s="37">
        <v>1136228</v>
      </c>
      <c r="B22" s="37" t="s">
        <v>116</v>
      </c>
      <c r="C22" s="38">
        <v>0</v>
      </c>
      <c r="D22" s="39">
        <v>0</v>
      </c>
      <c r="E22" s="38" t="s">
        <v>441</v>
      </c>
      <c r="F22" s="39" t="s">
        <v>441</v>
      </c>
      <c r="G22" s="38" t="s">
        <v>440</v>
      </c>
      <c r="H22" s="38" t="s">
        <v>440</v>
      </c>
      <c r="I22" s="38">
        <v>52</v>
      </c>
      <c r="J22" s="38"/>
      <c r="K22" s="40"/>
    </row>
    <row r="23" spans="1:11" x14ac:dyDescent="0.2">
      <c r="A23" s="37">
        <v>1136229</v>
      </c>
      <c r="B23" s="37" t="s">
        <v>119</v>
      </c>
      <c r="C23" s="38">
        <v>0</v>
      </c>
      <c r="D23" s="39">
        <v>0</v>
      </c>
      <c r="E23" s="38" t="s">
        <v>441</v>
      </c>
      <c r="F23" s="39" t="s">
        <v>441</v>
      </c>
      <c r="G23" s="38" t="s">
        <v>440</v>
      </c>
      <c r="H23" s="38" t="s">
        <v>440</v>
      </c>
      <c r="I23" s="38">
        <v>52</v>
      </c>
      <c r="J23" s="38"/>
      <c r="K23" s="40"/>
    </row>
    <row r="24" spans="1:11" x14ac:dyDescent="0.2">
      <c r="A24" s="37">
        <v>1136251</v>
      </c>
      <c r="B24" s="37" t="s">
        <v>123</v>
      </c>
      <c r="C24" s="38">
        <v>0</v>
      </c>
      <c r="D24" s="39">
        <v>0</v>
      </c>
      <c r="E24" s="38" t="s">
        <v>441</v>
      </c>
      <c r="F24" s="39" t="s">
        <v>441</v>
      </c>
      <c r="G24" s="38" t="s">
        <v>440</v>
      </c>
      <c r="H24" s="38" t="s">
        <v>440</v>
      </c>
      <c r="I24" s="38">
        <v>52</v>
      </c>
      <c r="J24" s="38"/>
      <c r="K24" s="40"/>
    </row>
    <row r="25" spans="1:11" x14ac:dyDescent="0.2">
      <c r="A25" s="37">
        <v>1136289</v>
      </c>
      <c r="B25" s="37" t="s">
        <v>126</v>
      </c>
      <c r="C25" s="38" t="s">
        <v>440</v>
      </c>
      <c r="D25" s="38" t="s">
        <v>440</v>
      </c>
      <c r="E25" s="38">
        <v>39</v>
      </c>
      <c r="F25" s="39">
        <v>0.73584905660377353</v>
      </c>
      <c r="G25" s="38" t="s">
        <v>441</v>
      </c>
      <c r="H25" s="39" t="s">
        <v>441</v>
      </c>
      <c r="I25" s="38">
        <v>53</v>
      </c>
      <c r="J25" s="38"/>
      <c r="K25" s="40"/>
    </row>
    <row r="26" spans="1:11" x14ac:dyDescent="0.2">
      <c r="A26" s="37">
        <v>1136314</v>
      </c>
      <c r="B26" s="37" t="s">
        <v>129</v>
      </c>
      <c r="C26" s="38">
        <v>0</v>
      </c>
      <c r="D26" s="39">
        <v>0</v>
      </c>
      <c r="E26" s="38">
        <v>52</v>
      </c>
      <c r="F26" s="39">
        <v>1</v>
      </c>
      <c r="G26" s="38">
        <v>0</v>
      </c>
      <c r="H26" s="39">
        <v>0</v>
      </c>
      <c r="I26" s="38">
        <v>52</v>
      </c>
      <c r="J26" s="38"/>
      <c r="K26" s="40"/>
    </row>
    <row r="27" spans="1:11" x14ac:dyDescent="0.2">
      <c r="A27" s="37">
        <v>1136315</v>
      </c>
      <c r="B27" s="37" t="s">
        <v>132</v>
      </c>
      <c r="C27" s="38">
        <v>0</v>
      </c>
      <c r="D27" s="39">
        <v>0</v>
      </c>
      <c r="E27" s="38">
        <v>52</v>
      </c>
      <c r="F27" s="39">
        <v>1</v>
      </c>
      <c r="G27" s="38">
        <v>0</v>
      </c>
      <c r="H27" s="39">
        <v>0</v>
      </c>
      <c r="I27" s="38">
        <v>52</v>
      </c>
      <c r="J27" s="38"/>
      <c r="K27" s="40"/>
    </row>
    <row r="28" spans="1:11" x14ac:dyDescent="0.2">
      <c r="A28" s="37">
        <v>1136316</v>
      </c>
      <c r="B28" s="37" t="s">
        <v>135</v>
      </c>
      <c r="C28" s="38">
        <v>0</v>
      </c>
      <c r="D28" s="39">
        <v>0</v>
      </c>
      <c r="E28" s="38">
        <v>52</v>
      </c>
      <c r="F28" s="39">
        <v>1</v>
      </c>
      <c r="G28" s="38">
        <v>0</v>
      </c>
      <c r="H28" s="39">
        <v>0</v>
      </c>
      <c r="I28" s="38">
        <v>52</v>
      </c>
      <c r="J28" s="38"/>
      <c r="K28" s="40"/>
    </row>
    <row r="29" spans="1:11" x14ac:dyDescent="0.2">
      <c r="A29" s="37">
        <v>1136340</v>
      </c>
      <c r="B29" s="37" t="s">
        <v>138</v>
      </c>
      <c r="C29" s="38">
        <v>0</v>
      </c>
      <c r="D29" s="39">
        <v>0</v>
      </c>
      <c r="E29" s="38">
        <v>43</v>
      </c>
      <c r="F29" s="39">
        <v>0.82692307692307687</v>
      </c>
      <c r="G29" s="38">
        <v>9</v>
      </c>
      <c r="H29" s="39">
        <v>0.17307692307692307</v>
      </c>
      <c r="I29" s="38">
        <v>52</v>
      </c>
      <c r="J29" s="38"/>
      <c r="K29" s="40"/>
    </row>
    <row r="30" spans="1:11" x14ac:dyDescent="0.2">
      <c r="A30" s="37">
        <v>1136349</v>
      </c>
      <c r="B30" s="37" t="s">
        <v>141</v>
      </c>
      <c r="C30" s="38">
        <v>0</v>
      </c>
      <c r="D30" s="39">
        <v>0</v>
      </c>
      <c r="E30" s="38">
        <v>52</v>
      </c>
      <c r="F30" s="39">
        <v>1</v>
      </c>
      <c r="G30" s="38">
        <v>0</v>
      </c>
      <c r="H30" s="39">
        <v>0</v>
      </c>
      <c r="I30" s="38">
        <v>52</v>
      </c>
      <c r="J30" s="38"/>
      <c r="K30" s="40"/>
    </row>
    <row r="31" spans="1:11" x14ac:dyDescent="0.2">
      <c r="A31" s="37">
        <v>1136353</v>
      </c>
      <c r="B31" s="37" t="s">
        <v>144</v>
      </c>
      <c r="C31" s="38">
        <v>0</v>
      </c>
      <c r="D31" s="39">
        <v>0</v>
      </c>
      <c r="E31" s="38">
        <v>52</v>
      </c>
      <c r="F31" s="39">
        <v>1</v>
      </c>
      <c r="G31" s="38">
        <v>0</v>
      </c>
      <c r="H31" s="39">
        <v>0</v>
      </c>
      <c r="I31" s="38">
        <v>52</v>
      </c>
      <c r="J31" s="38"/>
      <c r="K31" s="40"/>
    </row>
    <row r="32" spans="1:11" x14ac:dyDescent="0.2">
      <c r="A32" s="37">
        <v>1136360</v>
      </c>
      <c r="B32" s="37" t="s">
        <v>147</v>
      </c>
      <c r="C32" s="38">
        <v>0</v>
      </c>
      <c r="D32" s="39">
        <v>0</v>
      </c>
      <c r="E32" s="38">
        <v>52</v>
      </c>
      <c r="F32" s="39">
        <v>1</v>
      </c>
      <c r="G32" s="38">
        <v>0</v>
      </c>
      <c r="H32" s="39">
        <v>0</v>
      </c>
      <c r="I32" s="38">
        <v>52</v>
      </c>
      <c r="J32" s="38"/>
      <c r="K32" s="40"/>
    </row>
    <row r="33" spans="1:11" x14ac:dyDescent="0.2">
      <c r="A33" s="37">
        <v>1136383</v>
      </c>
      <c r="B33" s="37" t="s">
        <v>150</v>
      </c>
      <c r="C33" s="38">
        <v>0</v>
      </c>
      <c r="D33" s="39">
        <v>0</v>
      </c>
      <c r="E33" s="38">
        <v>52</v>
      </c>
      <c r="F33" s="39">
        <v>1</v>
      </c>
      <c r="G33" s="38">
        <v>0</v>
      </c>
      <c r="H33" s="39">
        <v>0</v>
      </c>
      <c r="I33" s="38">
        <v>52</v>
      </c>
      <c r="J33" s="38"/>
      <c r="K33" s="40"/>
    </row>
    <row r="34" spans="1:11" x14ac:dyDescent="0.2">
      <c r="A34" s="37">
        <v>1136603</v>
      </c>
      <c r="B34" s="37" t="s">
        <v>153</v>
      </c>
      <c r="C34" s="38">
        <v>0</v>
      </c>
      <c r="D34" s="39">
        <v>0</v>
      </c>
      <c r="E34" s="38" t="s">
        <v>441</v>
      </c>
      <c r="F34" s="39" t="s">
        <v>441</v>
      </c>
      <c r="G34" s="38" t="s">
        <v>440</v>
      </c>
      <c r="H34" s="38" t="s">
        <v>440</v>
      </c>
      <c r="I34" s="38">
        <v>52</v>
      </c>
      <c r="J34" s="38"/>
      <c r="K34" s="40"/>
    </row>
    <row r="35" spans="1:11" x14ac:dyDescent="0.2">
      <c r="A35" s="37">
        <v>2116023</v>
      </c>
      <c r="B35" s="37" t="s">
        <v>156</v>
      </c>
      <c r="C35" s="38">
        <v>0</v>
      </c>
      <c r="D35" s="39">
        <v>0</v>
      </c>
      <c r="E35" s="38">
        <v>74</v>
      </c>
      <c r="F35" s="39">
        <v>0.93670886075949367</v>
      </c>
      <c r="G35" s="38">
        <v>5</v>
      </c>
      <c r="H35" s="39">
        <v>6.3291139240506333E-2</v>
      </c>
      <c r="I35" s="38">
        <v>79</v>
      </c>
      <c r="J35" s="38"/>
      <c r="K35" s="40"/>
    </row>
    <row r="36" spans="1:11" x14ac:dyDescent="0.2">
      <c r="A36" s="37">
        <v>2116232</v>
      </c>
      <c r="B36" s="37" t="s">
        <v>162</v>
      </c>
      <c r="C36" s="38">
        <v>6</v>
      </c>
      <c r="D36" s="39">
        <v>0.11538461538461539</v>
      </c>
      <c r="E36" s="38">
        <v>41</v>
      </c>
      <c r="F36" s="39">
        <v>0.78846153846153844</v>
      </c>
      <c r="G36" s="38">
        <v>5</v>
      </c>
      <c r="H36" s="39">
        <v>9.6153846153846159E-2</v>
      </c>
      <c r="I36" s="38">
        <v>52</v>
      </c>
      <c r="J36" s="38"/>
      <c r="K36" s="40"/>
    </row>
    <row r="37" spans="1:11" x14ac:dyDescent="0.2">
      <c r="A37" s="37">
        <v>2116233</v>
      </c>
      <c r="B37" s="37" t="s">
        <v>166</v>
      </c>
      <c r="C37" s="38">
        <v>40</v>
      </c>
      <c r="D37" s="39">
        <v>0.5</v>
      </c>
      <c r="E37" s="38">
        <v>23</v>
      </c>
      <c r="F37" s="39">
        <v>0.28749999999999998</v>
      </c>
      <c r="G37" s="38">
        <v>17</v>
      </c>
      <c r="H37" s="39">
        <v>0.21249999999999999</v>
      </c>
      <c r="I37" s="38">
        <v>80</v>
      </c>
      <c r="J37" s="38"/>
      <c r="K37" s="40"/>
    </row>
    <row r="38" spans="1:11" x14ac:dyDescent="0.2">
      <c r="A38" s="37">
        <v>2116265</v>
      </c>
      <c r="B38" s="37" t="s">
        <v>169</v>
      </c>
      <c r="C38" s="38">
        <v>30</v>
      </c>
      <c r="D38" s="39">
        <v>0.38461538461538464</v>
      </c>
      <c r="E38" s="38">
        <v>36</v>
      </c>
      <c r="F38" s="39">
        <v>0.46153846153846156</v>
      </c>
      <c r="G38" s="38">
        <v>12</v>
      </c>
      <c r="H38" s="39">
        <v>0.15384615384615385</v>
      </c>
      <c r="I38" s="38">
        <v>78</v>
      </c>
      <c r="J38" s="38"/>
      <c r="K38" s="40"/>
    </row>
    <row r="39" spans="1:11" x14ac:dyDescent="0.2">
      <c r="A39" s="37">
        <v>2116266</v>
      </c>
      <c r="B39" s="37" t="s">
        <v>175</v>
      </c>
      <c r="C39" s="38">
        <v>0</v>
      </c>
      <c r="D39" s="39">
        <v>0</v>
      </c>
      <c r="E39" s="38">
        <v>53</v>
      </c>
      <c r="F39" s="39">
        <v>1</v>
      </c>
      <c r="G39" s="38">
        <v>0</v>
      </c>
      <c r="H39" s="39">
        <v>0</v>
      </c>
      <c r="I39" s="38">
        <v>53</v>
      </c>
      <c r="J39" s="38"/>
      <c r="K39" s="40"/>
    </row>
    <row r="40" spans="1:11" x14ac:dyDescent="0.2">
      <c r="A40" s="37">
        <v>2116267</v>
      </c>
      <c r="B40" s="37" t="s">
        <v>178</v>
      </c>
      <c r="C40" s="38">
        <v>0</v>
      </c>
      <c r="D40" s="39">
        <v>0</v>
      </c>
      <c r="E40" s="38">
        <v>52</v>
      </c>
      <c r="F40" s="39">
        <v>1</v>
      </c>
      <c r="G40" s="38">
        <v>0</v>
      </c>
      <c r="H40" s="39">
        <v>0</v>
      </c>
      <c r="I40" s="38">
        <v>52</v>
      </c>
      <c r="J40" s="38"/>
      <c r="K40" s="40"/>
    </row>
    <row r="41" spans="1:11" x14ac:dyDescent="0.2">
      <c r="A41" s="37">
        <v>2116336</v>
      </c>
      <c r="B41" s="37" t="s">
        <v>181</v>
      </c>
      <c r="C41" s="38">
        <v>0</v>
      </c>
      <c r="D41" s="39">
        <v>0</v>
      </c>
      <c r="E41" s="38" t="s">
        <v>441</v>
      </c>
      <c r="F41" s="39" t="s">
        <v>441</v>
      </c>
      <c r="G41" s="38" t="s">
        <v>440</v>
      </c>
      <c r="H41" s="38" t="s">
        <v>440</v>
      </c>
      <c r="I41" s="38">
        <v>54</v>
      </c>
      <c r="J41" s="38"/>
      <c r="K41" s="40"/>
    </row>
    <row r="42" spans="1:11" x14ac:dyDescent="0.2">
      <c r="A42" s="37">
        <v>2116345</v>
      </c>
      <c r="B42" s="37" t="s">
        <v>184</v>
      </c>
      <c r="C42" s="38">
        <v>0</v>
      </c>
      <c r="D42" s="39">
        <v>0</v>
      </c>
      <c r="E42" s="38" t="s">
        <v>441</v>
      </c>
      <c r="F42" s="39" t="s">
        <v>441</v>
      </c>
      <c r="G42" s="38">
        <v>0</v>
      </c>
      <c r="H42" s="39">
        <v>0</v>
      </c>
      <c r="I42" s="38">
        <v>81</v>
      </c>
      <c r="J42" s="38"/>
      <c r="K42" s="40"/>
    </row>
    <row r="43" spans="1:11" x14ac:dyDescent="0.2">
      <c r="A43" s="37">
        <v>2116348</v>
      </c>
      <c r="B43" s="37" t="s">
        <v>187</v>
      </c>
      <c r="C43" s="38">
        <v>0</v>
      </c>
      <c r="D43" s="39">
        <v>0</v>
      </c>
      <c r="E43" s="38" t="s">
        <v>441</v>
      </c>
      <c r="F43" s="39" t="s">
        <v>441</v>
      </c>
      <c r="G43" s="38" t="s">
        <v>440</v>
      </c>
      <c r="H43" s="38" t="s">
        <v>440</v>
      </c>
      <c r="I43" s="38">
        <v>53</v>
      </c>
      <c r="J43" s="38"/>
      <c r="K43" s="40"/>
    </row>
    <row r="44" spans="1:11" x14ac:dyDescent="0.2">
      <c r="A44" s="37">
        <v>2116608</v>
      </c>
      <c r="B44" s="37" t="s">
        <v>190</v>
      </c>
      <c r="C44" s="38">
        <v>38</v>
      </c>
      <c r="D44" s="39">
        <v>0.47499999999999998</v>
      </c>
      <c r="E44" s="38">
        <v>21</v>
      </c>
      <c r="F44" s="39">
        <v>0.26250000000000001</v>
      </c>
      <c r="G44" s="38">
        <v>21</v>
      </c>
      <c r="H44" s="39">
        <v>0.26250000000000001</v>
      </c>
      <c r="I44" s="38">
        <v>80</v>
      </c>
      <c r="J44" s="38"/>
      <c r="K44" s="40"/>
    </row>
    <row r="45" spans="1:11" x14ac:dyDescent="0.2">
      <c r="A45" s="37">
        <v>2116628</v>
      </c>
      <c r="B45" s="37" t="s">
        <v>195</v>
      </c>
      <c r="C45" s="38">
        <v>41</v>
      </c>
      <c r="D45" s="39">
        <v>0.53947368421052633</v>
      </c>
      <c r="E45" s="38">
        <v>17</v>
      </c>
      <c r="F45" s="39">
        <v>0.22368421052631579</v>
      </c>
      <c r="G45" s="38">
        <v>18</v>
      </c>
      <c r="H45" s="39">
        <v>0.23684210526315788</v>
      </c>
      <c r="I45" s="38">
        <v>76</v>
      </c>
      <c r="J45" s="38"/>
      <c r="K45" s="40"/>
    </row>
    <row r="46" spans="1:11" x14ac:dyDescent="0.2">
      <c r="A46" s="37">
        <v>3110037</v>
      </c>
      <c r="B46" s="37" t="s">
        <v>201</v>
      </c>
      <c r="C46" s="38">
        <v>66</v>
      </c>
      <c r="D46" s="39">
        <v>0.6470588235294118</v>
      </c>
      <c r="E46" s="38">
        <v>14</v>
      </c>
      <c r="F46" s="39">
        <v>0.13725490196078433</v>
      </c>
      <c r="G46" s="38">
        <v>22</v>
      </c>
      <c r="H46" s="39">
        <v>0.21568627450980393</v>
      </c>
      <c r="I46" s="38">
        <v>102</v>
      </c>
      <c r="J46" s="38"/>
      <c r="K46" s="40"/>
    </row>
    <row r="47" spans="1:11" x14ac:dyDescent="0.2">
      <c r="A47" s="37">
        <v>3116034</v>
      </c>
      <c r="B47" s="37" t="s">
        <v>207</v>
      </c>
      <c r="C47" s="38">
        <v>70</v>
      </c>
      <c r="D47" s="39">
        <v>0.67307692307692313</v>
      </c>
      <c r="E47" s="38">
        <v>12</v>
      </c>
      <c r="F47" s="39">
        <v>0.11538461538461539</v>
      </c>
      <c r="G47" s="38">
        <v>22</v>
      </c>
      <c r="H47" s="39">
        <v>0.21153846153846154</v>
      </c>
      <c r="I47" s="38">
        <v>104</v>
      </c>
      <c r="J47" s="38"/>
      <c r="K47" s="40"/>
    </row>
    <row r="48" spans="1:11" x14ac:dyDescent="0.2">
      <c r="A48" s="37">
        <v>3116150</v>
      </c>
      <c r="B48" s="37" t="s">
        <v>211</v>
      </c>
      <c r="C48" s="38">
        <v>69</v>
      </c>
      <c r="D48" s="39">
        <v>0.67647058823529416</v>
      </c>
      <c r="E48" s="38" t="s">
        <v>440</v>
      </c>
      <c r="F48" s="38" t="s">
        <v>440</v>
      </c>
      <c r="G48" s="38" t="s">
        <v>441</v>
      </c>
      <c r="H48" s="39" t="s">
        <v>441</v>
      </c>
      <c r="I48" s="38">
        <v>102</v>
      </c>
      <c r="J48" s="38"/>
      <c r="K48" s="40"/>
    </row>
    <row r="49" spans="1:11" x14ac:dyDescent="0.2">
      <c r="A49" s="37">
        <v>3116162</v>
      </c>
      <c r="B49" s="37" t="s">
        <v>216</v>
      </c>
      <c r="C49" s="38">
        <v>61</v>
      </c>
      <c r="D49" s="39">
        <v>0.78205128205128205</v>
      </c>
      <c r="E49" s="38">
        <v>0</v>
      </c>
      <c r="F49" s="39">
        <v>0</v>
      </c>
      <c r="G49" s="38">
        <v>17</v>
      </c>
      <c r="H49" s="39">
        <v>0.21794871794871795</v>
      </c>
      <c r="I49" s="38">
        <v>78</v>
      </c>
      <c r="J49" s="38"/>
      <c r="K49" s="40"/>
    </row>
    <row r="50" spans="1:11" x14ac:dyDescent="0.2">
      <c r="A50" s="37">
        <v>3116165</v>
      </c>
      <c r="B50" s="37" t="s">
        <v>221</v>
      </c>
      <c r="C50" s="38">
        <v>21</v>
      </c>
      <c r="D50" s="39">
        <v>0.26582278481012656</v>
      </c>
      <c r="E50" s="38">
        <v>16</v>
      </c>
      <c r="F50" s="39">
        <v>0.20253164556962025</v>
      </c>
      <c r="G50" s="38">
        <v>42</v>
      </c>
      <c r="H50" s="39">
        <v>0.53164556962025311</v>
      </c>
      <c r="I50" s="38">
        <v>79</v>
      </c>
      <c r="J50" s="38"/>
      <c r="K50" s="40"/>
    </row>
    <row r="51" spans="1:11" x14ac:dyDescent="0.2">
      <c r="A51" s="37">
        <v>3116166</v>
      </c>
      <c r="B51" s="37" t="s">
        <v>224</v>
      </c>
      <c r="C51" s="38">
        <v>25</v>
      </c>
      <c r="D51" s="39">
        <v>0.48076923076923078</v>
      </c>
      <c r="E51" s="38" t="s">
        <v>440</v>
      </c>
      <c r="F51" s="38" t="s">
        <v>440</v>
      </c>
      <c r="G51" s="38" t="s">
        <v>441</v>
      </c>
      <c r="H51" s="39" t="s">
        <v>441</v>
      </c>
      <c r="I51" s="38">
        <v>52</v>
      </c>
      <c r="J51" s="38"/>
      <c r="K51" s="40"/>
    </row>
    <row r="52" spans="1:11" x14ac:dyDescent="0.2">
      <c r="A52" s="37">
        <v>3116167</v>
      </c>
      <c r="B52" s="37" t="s">
        <v>227</v>
      </c>
      <c r="C52" s="38">
        <v>78</v>
      </c>
      <c r="D52" s="39">
        <v>0.5</v>
      </c>
      <c r="E52" s="38">
        <v>30</v>
      </c>
      <c r="F52" s="39">
        <v>0.19230769230769232</v>
      </c>
      <c r="G52" s="38">
        <v>48</v>
      </c>
      <c r="H52" s="39">
        <v>0.30769230769230771</v>
      </c>
      <c r="I52" s="38">
        <v>156</v>
      </c>
      <c r="J52" s="38"/>
      <c r="K52" s="40"/>
    </row>
    <row r="53" spans="1:11" x14ac:dyDescent="0.2">
      <c r="A53" s="37">
        <v>3116177</v>
      </c>
      <c r="B53" s="37" t="s">
        <v>231</v>
      </c>
      <c r="C53" s="38">
        <v>53</v>
      </c>
      <c r="D53" s="39">
        <v>0.40769230769230769</v>
      </c>
      <c r="E53" s="38">
        <v>47</v>
      </c>
      <c r="F53" s="39">
        <v>0.36153846153846153</v>
      </c>
      <c r="G53" s="38">
        <v>30</v>
      </c>
      <c r="H53" s="39">
        <v>0.23076923076923078</v>
      </c>
      <c r="I53" s="38">
        <v>130</v>
      </c>
      <c r="J53" s="38"/>
      <c r="K53" s="40"/>
    </row>
    <row r="54" spans="1:11" x14ac:dyDescent="0.2">
      <c r="A54" s="37">
        <v>3116214</v>
      </c>
      <c r="B54" s="37" t="s">
        <v>236</v>
      </c>
      <c r="C54" s="38">
        <v>44</v>
      </c>
      <c r="D54" s="39">
        <v>0.55696202531645567</v>
      </c>
      <c r="E54" s="38">
        <v>11</v>
      </c>
      <c r="F54" s="39">
        <v>0.13924050632911392</v>
      </c>
      <c r="G54" s="38">
        <v>24</v>
      </c>
      <c r="H54" s="39">
        <v>0.30379746835443039</v>
      </c>
      <c r="I54" s="38">
        <v>79</v>
      </c>
      <c r="J54" s="38"/>
      <c r="K54" s="40"/>
    </row>
    <row r="55" spans="1:11" x14ac:dyDescent="0.2">
      <c r="A55" s="37">
        <v>3116215</v>
      </c>
      <c r="B55" s="37" t="s">
        <v>239</v>
      </c>
      <c r="C55" s="38">
        <v>40</v>
      </c>
      <c r="D55" s="39">
        <v>0.38095238095238093</v>
      </c>
      <c r="E55" s="38">
        <v>36</v>
      </c>
      <c r="F55" s="39">
        <v>0.34285714285714286</v>
      </c>
      <c r="G55" s="38">
        <v>29</v>
      </c>
      <c r="H55" s="39">
        <v>0.27619047619047621</v>
      </c>
      <c r="I55" s="38">
        <v>105</v>
      </c>
      <c r="J55" s="38"/>
      <c r="K55" s="40"/>
    </row>
    <row r="56" spans="1:11" x14ac:dyDescent="0.2">
      <c r="A56" s="37">
        <v>3116219</v>
      </c>
      <c r="B56" s="37" t="s">
        <v>243</v>
      </c>
      <c r="C56" s="38">
        <v>33</v>
      </c>
      <c r="D56" s="39">
        <v>0.42307692307692307</v>
      </c>
      <c r="E56" s="38">
        <v>8</v>
      </c>
      <c r="F56" s="39">
        <v>0.10256410256410256</v>
      </c>
      <c r="G56" s="38">
        <v>37</v>
      </c>
      <c r="H56" s="39">
        <v>0.47435897435897434</v>
      </c>
      <c r="I56" s="38">
        <v>78</v>
      </c>
      <c r="J56" s="38"/>
      <c r="K56" s="40"/>
    </row>
    <row r="57" spans="1:11" x14ac:dyDescent="0.2">
      <c r="A57" s="37">
        <v>3116220</v>
      </c>
      <c r="B57" s="37" t="s">
        <v>246</v>
      </c>
      <c r="C57" s="38">
        <v>92</v>
      </c>
      <c r="D57" s="39">
        <v>0.58974358974358976</v>
      </c>
      <c r="E57" s="38" t="s">
        <v>440</v>
      </c>
      <c r="F57" s="38" t="s">
        <v>440</v>
      </c>
      <c r="G57" s="38" t="s">
        <v>441</v>
      </c>
      <c r="H57" s="39" t="s">
        <v>441</v>
      </c>
      <c r="I57" s="38">
        <v>156</v>
      </c>
      <c r="J57" s="38"/>
      <c r="K57" s="40"/>
    </row>
    <row r="58" spans="1:11" x14ac:dyDescent="0.2">
      <c r="A58" s="37">
        <v>3116263</v>
      </c>
      <c r="B58" s="37" t="s">
        <v>250</v>
      </c>
      <c r="C58" s="38">
        <v>43</v>
      </c>
      <c r="D58" s="39">
        <v>0.82692307692307687</v>
      </c>
      <c r="E58" s="38" t="s">
        <v>440</v>
      </c>
      <c r="F58" s="38" t="s">
        <v>440</v>
      </c>
      <c r="G58" s="38" t="s">
        <v>441</v>
      </c>
      <c r="H58" s="39" t="s">
        <v>441</v>
      </c>
      <c r="I58" s="38">
        <v>52</v>
      </c>
      <c r="J58" s="38"/>
      <c r="K58" s="40"/>
    </row>
    <row r="59" spans="1:11" x14ac:dyDescent="0.2">
      <c r="A59" s="37">
        <v>3136183</v>
      </c>
      <c r="B59" s="37" t="s">
        <v>253</v>
      </c>
      <c r="C59" s="38">
        <v>6</v>
      </c>
      <c r="D59" s="39">
        <v>7.6923076923076927E-2</v>
      </c>
      <c r="E59" s="38">
        <v>49</v>
      </c>
      <c r="F59" s="39">
        <v>0.62820512820512819</v>
      </c>
      <c r="G59" s="38">
        <v>23</v>
      </c>
      <c r="H59" s="39">
        <v>0.29487179487179488</v>
      </c>
      <c r="I59" s="38">
        <v>78</v>
      </c>
      <c r="J59" s="38"/>
      <c r="K59" s="40"/>
    </row>
    <row r="60" spans="1:11" x14ac:dyDescent="0.2">
      <c r="A60" s="37">
        <v>3136332</v>
      </c>
      <c r="B60" s="37" t="s">
        <v>256</v>
      </c>
      <c r="C60" s="38">
        <v>0</v>
      </c>
      <c r="D60" s="39">
        <v>0</v>
      </c>
      <c r="E60" s="38">
        <v>27</v>
      </c>
      <c r="F60" s="39">
        <v>0.51923076923076927</v>
      </c>
      <c r="G60" s="38">
        <v>25</v>
      </c>
      <c r="H60" s="39">
        <v>0.48076923076923078</v>
      </c>
      <c r="I60" s="38">
        <v>52</v>
      </c>
      <c r="J60" s="38"/>
      <c r="K60" s="40"/>
    </row>
    <row r="61" spans="1:11" x14ac:dyDescent="0.2">
      <c r="A61" s="37">
        <v>4110029</v>
      </c>
      <c r="B61" s="37" t="s">
        <v>260</v>
      </c>
      <c r="C61" s="38">
        <v>32</v>
      </c>
      <c r="D61" s="39">
        <v>0.41025641025641024</v>
      </c>
      <c r="E61" s="38">
        <v>7</v>
      </c>
      <c r="F61" s="39">
        <v>8.9743589743589744E-2</v>
      </c>
      <c r="G61" s="38">
        <v>39</v>
      </c>
      <c r="H61" s="39">
        <v>0.5</v>
      </c>
      <c r="I61" s="38">
        <v>78</v>
      </c>
      <c r="J61" s="38"/>
      <c r="K61" s="40"/>
    </row>
    <row r="62" spans="1:11" x14ac:dyDescent="0.2">
      <c r="A62" s="37">
        <v>4110030</v>
      </c>
      <c r="B62" s="37" t="s">
        <v>266</v>
      </c>
      <c r="C62" s="38">
        <v>15</v>
      </c>
      <c r="D62" s="39">
        <v>0.19230769230769232</v>
      </c>
      <c r="E62" s="38">
        <v>18</v>
      </c>
      <c r="F62" s="39">
        <v>0.23076923076923078</v>
      </c>
      <c r="G62" s="38">
        <v>45</v>
      </c>
      <c r="H62" s="39">
        <v>0.57692307692307687</v>
      </c>
      <c r="I62" s="38">
        <v>78</v>
      </c>
      <c r="J62" s="38"/>
      <c r="K62" s="40"/>
    </row>
    <row r="63" spans="1:11" x14ac:dyDescent="0.2">
      <c r="A63" s="37">
        <v>4110035</v>
      </c>
      <c r="B63" s="37" t="s">
        <v>270</v>
      </c>
      <c r="C63" s="38">
        <v>37</v>
      </c>
      <c r="D63" s="39">
        <v>0.68518518518518523</v>
      </c>
      <c r="E63" s="38" t="s">
        <v>440</v>
      </c>
      <c r="F63" s="38" t="s">
        <v>440</v>
      </c>
      <c r="G63" s="38" t="s">
        <v>441</v>
      </c>
      <c r="H63" s="39" t="s">
        <v>441</v>
      </c>
      <c r="I63" s="38">
        <v>54</v>
      </c>
      <c r="J63" s="38"/>
      <c r="K63" s="40"/>
    </row>
    <row r="64" spans="1:11" x14ac:dyDescent="0.2">
      <c r="A64" s="37">
        <v>4116018</v>
      </c>
      <c r="B64" s="37" t="s">
        <v>275</v>
      </c>
      <c r="C64" s="38">
        <v>32</v>
      </c>
      <c r="D64" s="39">
        <v>0.61538461538461542</v>
      </c>
      <c r="E64" s="38">
        <v>7</v>
      </c>
      <c r="F64" s="39">
        <v>0.13461538461538461</v>
      </c>
      <c r="G64" s="38">
        <v>13</v>
      </c>
      <c r="H64" s="39">
        <v>0.25</v>
      </c>
      <c r="I64" s="38">
        <v>52</v>
      </c>
      <c r="J64" s="38"/>
      <c r="K64" s="40"/>
    </row>
    <row r="65" spans="1:11" x14ac:dyDescent="0.2">
      <c r="A65" s="37">
        <v>4116175</v>
      </c>
      <c r="B65" s="37" t="s">
        <v>281</v>
      </c>
      <c r="C65" s="38">
        <v>16</v>
      </c>
      <c r="D65" s="39">
        <v>0.30188679245283018</v>
      </c>
      <c r="E65" s="38">
        <v>9</v>
      </c>
      <c r="F65" s="39">
        <v>0.16981132075471697</v>
      </c>
      <c r="G65" s="38">
        <v>28</v>
      </c>
      <c r="H65" s="39">
        <v>0.52830188679245282</v>
      </c>
      <c r="I65" s="38">
        <v>53</v>
      </c>
      <c r="J65" s="38"/>
      <c r="K65" s="40"/>
    </row>
    <row r="66" spans="1:11" x14ac:dyDescent="0.2">
      <c r="A66" s="37">
        <v>4116176</v>
      </c>
      <c r="B66" s="37" t="s">
        <v>284</v>
      </c>
      <c r="C66" s="38" t="s">
        <v>441</v>
      </c>
      <c r="D66" s="39" t="s">
        <v>441</v>
      </c>
      <c r="E66" s="38">
        <v>18</v>
      </c>
      <c r="F66" s="39">
        <v>0.6</v>
      </c>
      <c r="G66" s="38" t="s">
        <v>440</v>
      </c>
      <c r="H66" s="38" t="s">
        <v>440</v>
      </c>
      <c r="I66" s="38">
        <v>30</v>
      </c>
      <c r="J66" s="38"/>
      <c r="K66" s="40"/>
    </row>
    <row r="67" spans="1:11" x14ac:dyDescent="0.2">
      <c r="A67" s="37">
        <v>4116216</v>
      </c>
      <c r="B67" s="37" t="s">
        <v>290</v>
      </c>
      <c r="C67" s="38" t="s">
        <v>441</v>
      </c>
      <c r="D67" s="39" t="s">
        <v>441</v>
      </c>
      <c r="E67" s="38" t="s">
        <v>440</v>
      </c>
      <c r="F67" s="38" t="s">
        <v>440</v>
      </c>
      <c r="G67" s="38">
        <v>37</v>
      </c>
      <c r="H67" s="39">
        <v>0.68518518518518523</v>
      </c>
      <c r="I67" s="38">
        <v>54</v>
      </c>
      <c r="J67" s="38"/>
      <c r="K67" s="40"/>
    </row>
    <row r="68" spans="1:11" x14ac:dyDescent="0.2">
      <c r="A68" s="37">
        <v>4116239</v>
      </c>
      <c r="B68" s="37" t="s">
        <v>293</v>
      </c>
      <c r="C68" s="38">
        <v>11</v>
      </c>
      <c r="D68" s="39">
        <v>0.21153846153846154</v>
      </c>
      <c r="E68" s="38">
        <v>34</v>
      </c>
      <c r="F68" s="39">
        <v>0.65384615384615385</v>
      </c>
      <c r="G68" s="38">
        <v>7</v>
      </c>
      <c r="H68" s="39">
        <v>0.13461538461538461</v>
      </c>
      <c r="I68" s="38">
        <v>52</v>
      </c>
      <c r="J68" s="38"/>
      <c r="K68" s="40"/>
    </row>
    <row r="69" spans="1:11" x14ac:dyDescent="0.2">
      <c r="A69" s="37">
        <v>4116240</v>
      </c>
      <c r="B69" s="37" t="s">
        <v>296</v>
      </c>
      <c r="C69" s="38">
        <v>39</v>
      </c>
      <c r="D69" s="39">
        <v>0.75</v>
      </c>
      <c r="E69" s="38" t="s">
        <v>440</v>
      </c>
      <c r="F69" s="38" t="s">
        <v>440</v>
      </c>
      <c r="G69" s="38" t="s">
        <v>441</v>
      </c>
      <c r="H69" s="39" t="s">
        <v>441</v>
      </c>
      <c r="I69" s="38">
        <v>52</v>
      </c>
      <c r="J69" s="38"/>
      <c r="K69" s="40"/>
    </row>
    <row r="70" spans="1:11" x14ac:dyDescent="0.2">
      <c r="A70" s="37">
        <v>4116307</v>
      </c>
      <c r="B70" s="37" t="s">
        <v>299</v>
      </c>
      <c r="C70" s="38">
        <v>13</v>
      </c>
      <c r="D70" s="39">
        <v>0.25</v>
      </c>
      <c r="E70" s="38">
        <v>0</v>
      </c>
      <c r="F70" s="39">
        <v>0</v>
      </c>
      <c r="G70" s="38">
        <v>39</v>
      </c>
      <c r="H70" s="39">
        <v>0.75</v>
      </c>
      <c r="I70" s="38">
        <v>52</v>
      </c>
      <c r="J70" s="38"/>
      <c r="K70" s="40"/>
    </row>
    <row r="71" spans="1:11" x14ac:dyDescent="0.2">
      <c r="A71" s="37">
        <v>4116418</v>
      </c>
      <c r="B71" s="37" t="s">
        <v>302</v>
      </c>
      <c r="C71" s="38">
        <v>41</v>
      </c>
      <c r="D71" s="39">
        <v>0.52564102564102566</v>
      </c>
      <c r="E71" s="38">
        <v>9</v>
      </c>
      <c r="F71" s="39">
        <v>0.11538461538461539</v>
      </c>
      <c r="G71" s="38">
        <v>28</v>
      </c>
      <c r="H71" s="39">
        <v>0.35897435897435898</v>
      </c>
      <c r="I71" s="38">
        <v>78</v>
      </c>
      <c r="J71" s="38"/>
      <c r="K71" s="40"/>
    </row>
    <row r="72" spans="1:11" x14ac:dyDescent="0.2">
      <c r="A72" s="37">
        <v>4136211</v>
      </c>
      <c r="B72" s="37" t="s">
        <v>305</v>
      </c>
      <c r="C72" s="38">
        <v>0</v>
      </c>
      <c r="D72" s="39">
        <v>0</v>
      </c>
      <c r="E72" s="38" t="s">
        <v>441</v>
      </c>
      <c r="F72" s="39" t="s">
        <v>441</v>
      </c>
      <c r="G72" s="38" t="s">
        <v>440</v>
      </c>
      <c r="H72" s="38" t="s">
        <v>440</v>
      </c>
      <c r="I72" s="38">
        <v>53</v>
      </c>
      <c r="J72" s="38"/>
      <c r="K72" s="40"/>
    </row>
    <row r="73" spans="1:11" x14ac:dyDescent="0.2">
      <c r="A73" s="37">
        <v>4136212</v>
      </c>
      <c r="B73" s="37" t="s">
        <v>308</v>
      </c>
      <c r="C73" s="38" t="s">
        <v>440</v>
      </c>
      <c r="D73" s="38" t="s">
        <v>440</v>
      </c>
      <c r="E73" s="38">
        <v>40</v>
      </c>
      <c r="F73" s="39">
        <v>0.76923076923076927</v>
      </c>
      <c r="G73" s="38" t="s">
        <v>441</v>
      </c>
      <c r="H73" s="39" t="s">
        <v>441</v>
      </c>
      <c r="I73" s="38">
        <v>52</v>
      </c>
      <c r="J73" s="38"/>
      <c r="K73" s="40"/>
    </row>
    <row r="74" spans="1:11" x14ac:dyDescent="0.2">
      <c r="A74" s="37">
        <v>4136286</v>
      </c>
      <c r="B74" s="37" t="s">
        <v>311</v>
      </c>
      <c r="C74" s="38">
        <v>0</v>
      </c>
      <c r="D74" s="39">
        <v>0</v>
      </c>
      <c r="E74" s="38">
        <v>52</v>
      </c>
      <c r="F74" s="39">
        <v>1</v>
      </c>
      <c r="G74" s="38">
        <v>0</v>
      </c>
      <c r="H74" s="39">
        <v>0</v>
      </c>
      <c r="I74" s="38">
        <v>52</v>
      </c>
      <c r="J74" s="38"/>
      <c r="K74" s="40"/>
    </row>
    <row r="75" spans="1:11" x14ac:dyDescent="0.2">
      <c r="A75" s="37">
        <v>4136317</v>
      </c>
      <c r="B75" s="37" t="s">
        <v>314</v>
      </c>
      <c r="C75" s="38">
        <v>0</v>
      </c>
      <c r="D75" s="39">
        <v>0</v>
      </c>
      <c r="E75" s="38">
        <v>45</v>
      </c>
      <c r="F75" s="39">
        <v>0.86538461538461542</v>
      </c>
      <c r="G75" s="38">
        <v>7</v>
      </c>
      <c r="H75" s="39">
        <v>0.13461538461538461</v>
      </c>
      <c r="I75" s="38">
        <v>52</v>
      </c>
      <c r="J75" s="38"/>
      <c r="K75" s="40"/>
    </row>
    <row r="76" spans="1:11" x14ac:dyDescent="0.2">
      <c r="A76" s="37">
        <v>4136368</v>
      </c>
      <c r="B76" s="37" t="s">
        <v>317</v>
      </c>
      <c r="C76" s="38">
        <v>0</v>
      </c>
      <c r="D76" s="39">
        <v>0</v>
      </c>
      <c r="E76" s="38">
        <v>52</v>
      </c>
      <c r="F76" s="39">
        <v>1</v>
      </c>
      <c r="G76" s="38">
        <v>0</v>
      </c>
      <c r="H76" s="39">
        <v>0</v>
      </c>
      <c r="I76" s="38">
        <v>52</v>
      </c>
      <c r="J76" s="38"/>
      <c r="K76" s="40"/>
    </row>
    <row r="77" spans="1:11" x14ac:dyDescent="0.2">
      <c r="A77" s="37">
        <v>4136481</v>
      </c>
      <c r="B77" s="37" t="s">
        <v>320</v>
      </c>
      <c r="C77" s="38">
        <v>0</v>
      </c>
      <c r="D77" s="39">
        <v>0</v>
      </c>
      <c r="E77" s="38" t="s">
        <v>441</v>
      </c>
      <c r="F77" s="39" t="s">
        <v>441</v>
      </c>
      <c r="G77" s="38" t="s">
        <v>440</v>
      </c>
      <c r="H77" s="38" t="s">
        <v>440</v>
      </c>
      <c r="I77" s="38">
        <v>52</v>
      </c>
      <c r="J77" s="38"/>
      <c r="K77" s="40"/>
    </row>
    <row r="78" spans="1:11" x14ac:dyDescent="0.2">
      <c r="A78" s="37">
        <v>4136606</v>
      </c>
      <c r="B78" s="37" t="s">
        <v>323</v>
      </c>
      <c r="C78" s="38">
        <v>0</v>
      </c>
      <c r="D78" s="39">
        <v>0</v>
      </c>
      <c r="E78" s="38">
        <v>52</v>
      </c>
      <c r="F78" s="39">
        <v>1</v>
      </c>
      <c r="G78" s="38">
        <v>0</v>
      </c>
      <c r="H78" s="39">
        <v>0</v>
      </c>
      <c r="I78" s="38">
        <v>52</v>
      </c>
      <c r="J78" s="38"/>
      <c r="K78" s="40"/>
    </row>
    <row r="79" spans="1:11" x14ac:dyDescent="0.2">
      <c r="A79" s="37">
        <v>4136626</v>
      </c>
      <c r="B79" s="37" t="s">
        <v>326</v>
      </c>
      <c r="C79" s="38">
        <v>13</v>
      </c>
      <c r="D79" s="39">
        <v>0.25</v>
      </c>
      <c r="E79" s="38">
        <v>21</v>
      </c>
      <c r="F79" s="39">
        <v>0.40384615384615385</v>
      </c>
      <c r="G79" s="38">
        <v>18</v>
      </c>
      <c r="H79" s="39">
        <v>0.34615384615384615</v>
      </c>
      <c r="I79" s="38">
        <v>52</v>
      </c>
      <c r="J79" s="38"/>
      <c r="K79" s="40"/>
    </row>
    <row r="80" spans="1:11" x14ac:dyDescent="0.2">
      <c r="A80" s="37">
        <v>5110017</v>
      </c>
      <c r="B80" s="37" t="s">
        <v>329</v>
      </c>
      <c r="C80" s="38" t="s">
        <v>440</v>
      </c>
      <c r="D80" s="38" t="s">
        <v>440</v>
      </c>
      <c r="E80" s="38">
        <v>23</v>
      </c>
      <c r="F80" s="39">
        <v>0.8214285714285714</v>
      </c>
      <c r="G80" s="38" t="s">
        <v>440</v>
      </c>
      <c r="H80" s="38" t="s">
        <v>440</v>
      </c>
      <c r="I80" s="38">
        <v>28</v>
      </c>
      <c r="J80" s="38"/>
      <c r="K80" s="40"/>
    </row>
    <row r="81" spans="1:11" x14ac:dyDescent="0.2">
      <c r="A81" s="37">
        <v>5110021</v>
      </c>
      <c r="B81" s="37" t="s">
        <v>335</v>
      </c>
      <c r="C81" s="38">
        <v>31</v>
      </c>
      <c r="D81" s="39">
        <v>0.58490566037735847</v>
      </c>
      <c r="E81" s="38" t="s">
        <v>440</v>
      </c>
      <c r="F81" s="38" t="s">
        <v>440</v>
      </c>
      <c r="G81" s="38" t="s">
        <v>441</v>
      </c>
      <c r="H81" s="39" t="s">
        <v>441</v>
      </c>
      <c r="I81" s="38">
        <v>53</v>
      </c>
      <c r="J81" s="38"/>
      <c r="K81" s="40"/>
    </row>
    <row r="82" spans="1:11" x14ac:dyDescent="0.2">
      <c r="A82" s="37">
        <v>5116112</v>
      </c>
      <c r="B82" s="37" t="s">
        <v>340</v>
      </c>
      <c r="C82" s="38" t="s">
        <v>440</v>
      </c>
      <c r="D82" s="38" t="s">
        <v>440</v>
      </c>
      <c r="E82" s="38">
        <v>42</v>
      </c>
      <c r="F82" s="39">
        <v>0.79245283018867929</v>
      </c>
      <c r="G82" s="38" t="s">
        <v>441</v>
      </c>
      <c r="H82" s="39" t="s">
        <v>441</v>
      </c>
      <c r="I82" s="38">
        <v>53</v>
      </c>
      <c r="J82" s="38"/>
      <c r="K82" s="40"/>
    </row>
    <row r="83" spans="1:11" x14ac:dyDescent="0.2">
      <c r="A83" s="37">
        <v>5116189</v>
      </c>
      <c r="B83" s="37" t="s">
        <v>344</v>
      </c>
      <c r="C83" s="38">
        <v>36</v>
      </c>
      <c r="D83" s="39">
        <v>0.46153846153846156</v>
      </c>
      <c r="E83" s="38">
        <v>11</v>
      </c>
      <c r="F83" s="39">
        <v>0.14102564102564102</v>
      </c>
      <c r="G83" s="38">
        <v>31</v>
      </c>
      <c r="H83" s="39">
        <v>0.39743589743589741</v>
      </c>
      <c r="I83" s="38">
        <v>78</v>
      </c>
      <c r="J83" s="38"/>
      <c r="K83" s="40"/>
    </row>
    <row r="84" spans="1:11" x14ac:dyDescent="0.2">
      <c r="A84" s="37">
        <v>5116190</v>
      </c>
      <c r="B84" s="37" t="s">
        <v>347</v>
      </c>
      <c r="C84" s="38" t="s">
        <v>441</v>
      </c>
      <c r="D84" s="39" t="s">
        <v>441</v>
      </c>
      <c r="E84" s="38" t="s">
        <v>440</v>
      </c>
      <c r="F84" s="38" t="s">
        <v>440</v>
      </c>
      <c r="G84" s="38">
        <v>0</v>
      </c>
      <c r="H84" s="39">
        <v>0</v>
      </c>
      <c r="I84" s="38">
        <v>53</v>
      </c>
      <c r="J84" s="38"/>
      <c r="K84" s="40"/>
    </row>
    <row r="85" spans="1:11" x14ac:dyDescent="0.2">
      <c r="A85" s="37">
        <v>5116197</v>
      </c>
      <c r="B85" s="37" t="s">
        <v>351</v>
      </c>
      <c r="C85" s="38">
        <v>23</v>
      </c>
      <c r="D85" s="39">
        <v>0.28749999999999998</v>
      </c>
      <c r="E85" s="38">
        <v>9</v>
      </c>
      <c r="F85" s="39">
        <v>0.1125</v>
      </c>
      <c r="G85" s="38">
        <v>48</v>
      </c>
      <c r="H85" s="39">
        <v>0.6</v>
      </c>
      <c r="I85" s="38">
        <v>80</v>
      </c>
      <c r="J85" s="38"/>
      <c r="K85" s="40"/>
    </row>
    <row r="86" spans="1:11" x14ac:dyDescent="0.2">
      <c r="A86" s="37">
        <v>5116198</v>
      </c>
      <c r="B86" s="37" t="s">
        <v>354</v>
      </c>
      <c r="C86" s="38">
        <v>19</v>
      </c>
      <c r="D86" s="39">
        <v>0.70370370370370372</v>
      </c>
      <c r="E86" s="38" t="s">
        <v>440</v>
      </c>
      <c r="F86" s="38" t="s">
        <v>440</v>
      </c>
      <c r="G86" s="38" t="s">
        <v>441</v>
      </c>
      <c r="H86" s="39" t="s">
        <v>441</v>
      </c>
      <c r="I86" s="38">
        <v>27</v>
      </c>
      <c r="J86" s="38"/>
      <c r="K86" s="40"/>
    </row>
    <row r="87" spans="1:11" x14ac:dyDescent="0.2">
      <c r="A87" s="37">
        <v>5116223</v>
      </c>
      <c r="B87" s="37" t="s">
        <v>358</v>
      </c>
      <c r="C87" s="38">
        <v>27</v>
      </c>
      <c r="D87" s="39">
        <v>0.5</v>
      </c>
      <c r="E87" s="38">
        <v>9</v>
      </c>
      <c r="F87" s="39">
        <v>0.16666666666666666</v>
      </c>
      <c r="G87" s="38">
        <v>18</v>
      </c>
      <c r="H87" s="39">
        <v>0.33333333333333331</v>
      </c>
      <c r="I87" s="38">
        <v>54</v>
      </c>
      <c r="J87" s="38"/>
      <c r="K87" s="40"/>
    </row>
    <row r="88" spans="1:11" x14ac:dyDescent="0.2">
      <c r="A88" s="37">
        <v>5116236</v>
      </c>
      <c r="B88" s="37" t="s">
        <v>361</v>
      </c>
      <c r="C88" s="38" t="s">
        <v>441</v>
      </c>
      <c r="D88" s="39" t="s">
        <v>441</v>
      </c>
      <c r="E88" s="38">
        <v>41</v>
      </c>
      <c r="F88" s="39">
        <v>0.7592592592592593</v>
      </c>
      <c r="G88" s="38" t="s">
        <v>440</v>
      </c>
      <c r="H88" s="38" t="s">
        <v>440</v>
      </c>
      <c r="I88" s="38">
        <v>54</v>
      </c>
      <c r="J88" s="38"/>
      <c r="K88" s="40"/>
    </row>
    <row r="89" spans="1:11" x14ac:dyDescent="0.2">
      <c r="A89" s="37">
        <v>5116237</v>
      </c>
      <c r="B89" s="37" t="s">
        <v>365</v>
      </c>
      <c r="C89" s="38">
        <v>38</v>
      </c>
      <c r="D89" s="39">
        <v>0.71698113207547165</v>
      </c>
      <c r="E89" s="38">
        <v>6</v>
      </c>
      <c r="F89" s="39">
        <v>0.11320754716981132</v>
      </c>
      <c r="G89" s="38">
        <v>9</v>
      </c>
      <c r="H89" s="39">
        <v>0.16981132075471697</v>
      </c>
      <c r="I89" s="38">
        <v>53</v>
      </c>
      <c r="J89" s="38"/>
      <c r="K89" s="40"/>
    </row>
    <row r="90" spans="1:11" x14ac:dyDescent="0.2">
      <c r="A90" s="37">
        <v>5116238</v>
      </c>
      <c r="B90" s="37" t="s">
        <v>369</v>
      </c>
      <c r="C90" s="38">
        <v>32</v>
      </c>
      <c r="D90" s="39">
        <v>0.61538461538461542</v>
      </c>
      <c r="E90" s="38" t="s">
        <v>440</v>
      </c>
      <c r="F90" s="38" t="s">
        <v>440</v>
      </c>
      <c r="G90" s="38" t="s">
        <v>441</v>
      </c>
      <c r="H90" s="39" t="s">
        <v>441</v>
      </c>
      <c r="I90" s="38">
        <v>52</v>
      </c>
      <c r="J90" s="38"/>
      <c r="K90" s="40"/>
    </row>
    <row r="91" spans="1:11" x14ac:dyDescent="0.2">
      <c r="A91" s="37">
        <v>5116256</v>
      </c>
      <c r="B91" s="37" t="s">
        <v>373</v>
      </c>
      <c r="C91" s="38">
        <v>26</v>
      </c>
      <c r="D91" s="39">
        <v>0.49056603773584906</v>
      </c>
      <c r="E91" s="38">
        <v>8</v>
      </c>
      <c r="F91" s="39">
        <v>0.15094339622641509</v>
      </c>
      <c r="G91" s="38">
        <v>19</v>
      </c>
      <c r="H91" s="39">
        <v>0.35849056603773582</v>
      </c>
      <c r="I91" s="38">
        <v>53</v>
      </c>
      <c r="J91" s="38"/>
      <c r="K91" s="40"/>
    </row>
    <row r="92" spans="1:11" x14ac:dyDescent="0.2">
      <c r="A92" s="37">
        <v>5116625</v>
      </c>
      <c r="B92" s="37" t="s">
        <v>376</v>
      </c>
      <c r="C92" s="38">
        <v>41</v>
      </c>
      <c r="D92" s="39">
        <v>0.51898734177215189</v>
      </c>
      <c r="E92" s="38" t="s">
        <v>440</v>
      </c>
      <c r="F92" s="38" t="s">
        <v>440</v>
      </c>
      <c r="G92" s="38" t="s">
        <v>441</v>
      </c>
      <c r="H92" s="39" t="s">
        <v>441</v>
      </c>
      <c r="I92" s="38">
        <v>79</v>
      </c>
      <c r="J92" s="38"/>
      <c r="K92" s="40"/>
    </row>
    <row r="93" spans="1:11" x14ac:dyDescent="0.2">
      <c r="A93" s="37">
        <v>5116640</v>
      </c>
      <c r="B93" s="37" t="s">
        <v>380</v>
      </c>
      <c r="C93" s="38">
        <v>45</v>
      </c>
      <c r="D93" s="39">
        <v>0.5625</v>
      </c>
      <c r="E93" s="38" t="s">
        <v>440</v>
      </c>
      <c r="F93" s="38" t="s">
        <v>440</v>
      </c>
      <c r="G93" s="38" t="s">
        <v>441</v>
      </c>
      <c r="H93" s="39" t="s">
        <v>441</v>
      </c>
      <c r="I93" s="38">
        <v>80</v>
      </c>
      <c r="J93" s="38"/>
      <c r="K93" s="40"/>
    </row>
    <row r="94" spans="1:11" x14ac:dyDescent="0.2">
      <c r="A94" s="37">
        <v>5136217</v>
      </c>
      <c r="B94" s="37" t="s">
        <v>384</v>
      </c>
      <c r="C94" s="38">
        <v>0</v>
      </c>
      <c r="D94" s="39">
        <v>0</v>
      </c>
      <c r="E94" s="38">
        <v>45</v>
      </c>
      <c r="F94" s="39">
        <v>0.88235294117647056</v>
      </c>
      <c r="G94" s="38">
        <v>6</v>
      </c>
      <c r="H94" s="39">
        <v>0.11764705882352941</v>
      </c>
      <c r="I94" s="38">
        <v>51</v>
      </c>
      <c r="J94" s="38"/>
      <c r="K94" s="40"/>
    </row>
    <row r="95" spans="1:11" x14ac:dyDescent="0.2">
      <c r="A95" s="37">
        <v>5136342</v>
      </c>
      <c r="B95" s="37" t="s">
        <v>388</v>
      </c>
      <c r="C95" s="38">
        <v>0</v>
      </c>
      <c r="D95" s="39">
        <v>0</v>
      </c>
      <c r="E95" s="38">
        <v>52</v>
      </c>
      <c r="F95" s="39">
        <v>1</v>
      </c>
      <c r="G95" s="38">
        <v>0</v>
      </c>
      <c r="H95" s="39">
        <v>0</v>
      </c>
      <c r="I95" s="38">
        <v>52</v>
      </c>
      <c r="J95" s="38"/>
      <c r="K95" s="40"/>
    </row>
    <row r="96" spans="1:11" x14ac:dyDescent="0.2">
      <c r="A96" s="37">
        <v>5136607</v>
      </c>
      <c r="B96" s="37" t="s">
        <v>391</v>
      </c>
      <c r="C96" s="38">
        <v>0</v>
      </c>
      <c r="D96" s="39">
        <v>0</v>
      </c>
      <c r="E96" s="38" t="s">
        <v>441</v>
      </c>
      <c r="F96" s="39" t="s">
        <v>441</v>
      </c>
      <c r="G96" s="38" t="s">
        <v>440</v>
      </c>
      <c r="H96" s="38" t="s">
        <v>440</v>
      </c>
      <c r="I96" s="38">
        <v>52</v>
      </c>
      <c r="J96" s="38"/>
      <c r="K96" s="40"/>
    </row>
    <row r="97" spans="1:11" x14ac:dyDescent="0.2">
      <c r="A97" s="37">
        <v>5136627</v>
      </c>
      <c r="B97" s="37" t="s">
        <v>394</v>
      </c>
      <c r="C97" s="38">
        <v>0</v>
      </c>
      <c r="D97" s="39">
        <v>0</v>
      </c>
      <c r="E97" s="38">
        <v>51</v>
      </c>
      <c r="F97" s="39">
        <v>1</v>
      </c>
      <c r="G97" s="38">
        <v>0</v>
      </c>
      <c r="H97" s="39">
        <v>0</v>
      </c>
      <c r="I97" s="38">
        <v>51</v>
      </c>
      <c r="J97" s="38"/>
      <c r="K97" s="40"/>
    </row>
    <row r="98" spans="1:11" x14ac:dyDescent="0.2">
      <c r="A98" s="37">
        <v>5136629</v>
      </c>
      <c r="B98" s="37" t="s">
        <v>398</v>
      </c>
      <c r="C98" s="38">
        <v>0</v>
      </c>
      <c r="D98" s="39">
        <v>0</v>
      </c>
      <c r="E98" s="38">
        <v>0</v>
      </c>
      <c r="F98" s="39">
        <v>0</v>
      </c>
      <c r="G98" s="38">
        <v>79</v>
      </c>
      <c r="H98" s="39">
        <v>1</v>
      </c>
      <c r="I98" s="38">
        <v>79</v>
      </c>
      <c r="J98" s="38"/>
      <c r="K98" s="40"/>
    </row>
    <row r="99" spans="1:11" x14ac:dyDescent="0.2">
      <c r="A99" s="37">
        <v>5136631</v>
      </c>
      <c r="B99" s="37" t="s">
        <v>402</v>
      </c>
      <c r="C99" s="38">
        <v>0</v>
      </c>
      <c r="D99" s="39">
        <v>0</v>
      </c>
      <c r="E99" s="38" t="s">
        <v>441</v>
      </c>
      <c r="F99" s="39" t="s">
        <v>441</v>
      </c>
      <c r="G99" s="38" t="s">
        <v>440</v>
      </c>
      <c r="H99" s="38" t="s">
        <v>440</v>
      </c>
      <c r="I99" s="38">
        <v>107</v>
      </c>
      <c r="J99" s="38"/>
      <c r="K99" s="40"/>
    </row>
    <row r="101" spans="1:11" x14ac:dyDescent="0.2">
      <c r="A101" s="13" t="s">
        <v>425</v>
      </c>
      <c r="B101" s="12"/>
    </row>
    <row r="102" spans="1:11" x14ac:dyDescent="0.2">
      <c r="A102" s="13"/>
      <c r="B102" s="12"/>
    </row>
    <row r="103" spans="1:11" x14ac:dyDescent="0.2">
      <c r="A103" s="41" t="s">
        <v>22</v>
      </c>
      <c r="B103" s="42"/>
    </row>
    <row r="104" spans="1:11" x14ac:dyDescent="0.2">
      <c r="A104" s="43">
        <v>0</v>
      </c>
      <c r="B104" s="42" t="s">
        <v>23</v>
      </c>
    </row>
    <row r="105" spans="1:11" ht="22.5" x14ac:dyDescent="0.2">
      <c r="A105" s="13" t="s">
        <v>24</v>
      </c>
      <c r="B105" s="42" t="s">
        <v>25</v>
      </c>
    </row>
    <row r="106" spans="1:11" x14ac:dyDescent="0.2">
      <c r="A106" s="13" t="s">
        <v>26</v>
      </c>
      <c r="B106" s="42" t="s">
        <v>27</v>
      </c>
    </row>
  </sheetData>
  <autoFilter ref="A4:I4"/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meta_data</vt:lpstr>
      <vt:lpstr>reference_data</vt:lpstr>
      <vt:lpstr>enrolments</vt:lpstr>
      <vt:lpstr>gender</vt:lpstr>
      <vt:lpstr>SEN</vt:lpstr>
      <vt:lpstr>Job_Seeker's_Allowance</vt:lpstr>
      <vt:lpstr>religion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ReidJ</dc:creator>
  <cp:lastModifiedBy>Rachel Grumley</cp:lastModifiedBy>
  <dcterms:created xsi:type="dcterms:W3CDTF">2007-03-07T16:28:58Z</dcterms:created>
  <dcterms:modified xsi:type="dcterms:W3CDTF">2018-02-26T09:28:28Z</dcterms:modified>
</cp:coreProperties>
</file>